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defaultThemeVersion="124226"/>
  <xr:revisionPtr revIDLastSave="0" documentId="13_ncr:1_{B7656858-3A14-4A16-860A-3511ABB03FE3}" xr6:coauthVersionLast="47" xr6:coauthVersionMax="47" xr10:uidLastSave="{00000000-0000-0000-0000-000000000000}"/>
  <bookViews>
    <workbookView xWindow="-120" yWindow="-120" windowWidth="25440" windowHeight="15390" tabRatio="968" xr2:uid="{00000000-000D-0000-FFFF-FFFF00000000}"/>
  </bookViews>
  <sheets>
    <sheet name="Seznam posudků H18+H19+H20+H21" sheetId="32" r:id="rId1"/>
    <sheet name="Legenda - druh výsledku" sheetId="26" r:id="rId2"/>
  </sheets>
  <definedNames>
    <definedName name="_xlnm._FilterDatabase" localSheetId="0" hidden="1">'Seznam posudků H18+H19+H20+H21'!$A$3:$R$1167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 i="32" l="1"/>
</calcChain>
</file>

<file path=xl/sharedStrings.xml><?xml version="1.0" encoding="utf-8"?>
<sst xmlns="http://schemas.openxmlformats.org/spreadsheetml/2006/main" count="16327" uniqueCount="2042">
  <si>
    <t>Segment</t>
  </si>
  <si>
    <t>Poskytovatel</t>
  </si>
  <si>
    <t>Výzkumná organizace</t>
  </si>
  <si>
    <t>Výsledek VaVaI</t>
  </si>
  <si>
    <t>Hodnocení</t>
  </si>
  <si>
    <t>IČO</t>
  </si>
  <si>
    <t>Název</t>
  </si>
  <si>
    <t>Organizační jednotka</t>
  </si>
  <si>
    <t xml:space="preserve">Evidenční číslo </t>
  </si>
  <si>
    <t xml:space="preserve">Druh </t>
  </si>
  <si>
    <t>Kritérium</t>
  </si>
  <si>
    <t>Autoři</t>
  </si>
  <si>
    <t>Název výsledku</t>
  </si>
  <si>
    <t>Vědní oblast</t>
  </si>
  <si>
    <t>Obor (Ford)</t>
  </si>
  <si>
    <t>D-Ford</t>
  </si>
  <si>
    <t>Období</t>
  </si>
  <si>
    <t>Bez finální známky</t>
  </si>
  <si>
    <t>Z</t>
  </si>
  <si>
    <t>Společenská relevance</t>
  </si>
  <si>
    <t>H18</t>
  </si>
  <si>
    <t>N</t>
  </si>
  <si>
    <t>O</t>
  </si>
  <si>
    <t>Přínos k poznání</t>
  </si>
  <si>
    <t>G</t>
  </si>
  <si>
    <t>J</t>
  </si>
  <si>
    <t>V</t>
  </si>
  <si>
    <t>1. Natural Sciences</t>
  </si>
  <si>
    <t>R</t>
  </si>
  <si>
    <t>VŠ</t>
  </si>
  <si>
    <t>Ministerstvo školství, mládeže a tělovýchovy</t>
  </si>
  <si>
    <t>M</t>
  </si>
  <si>
    <t>6. Humanities and the Arts</t>
  </si>
  <si>
    <t>6.4 Arts (arts, history of arts, performing arts, music)</t>
  </si>
  <si>
    <t>Performing arts studies (Musicology, Theater science, Dramaturgy)</t>
  </si>
  <si>
    <t>B</t>
  </si>
  <si>
    <t>Arts, Art history</t>
  </si>
  <si>
    <t>Studies on Film, Radio and Television</t>
  </si>
  <si>
    <t>P</t>
  </si>
  <si>
    <t>-</t>
  </si>
  <si>
    <t>6.1 History and Archaeology</t>
  </si>
  <si>
    <t>Archaeology</t>
  </si>
  <si>
    <t>C</t>
  </si>
  <si>
    <t>F</t>
  </si>
  <si>
    <t>W</t>
  </si>
  <si>
    <t>H</t>
  </si>
  <si>
    <t>5. Social Sciences</t>
  </si>
  <si>
    <t>5.4 Sociology</t>
  </si>
  <si>
    <t>Social topics (Women´s and gender studies; Social issues; Family studies; Social work)</t>
  </si>
  <si>
    <t>5.6 Political science</t>
  </si>
  <si>
    <t>1.2 Computer and information sciences</t>
  </si>
  <si>
    <t>Computer sciences, information science, bioinformathics (hardware development to be 2.2, social aspect to be 5.8)</t>
  </si>
  <si>
    <t>A</t>
  </si>
  <si>
    <t>Antropology, ethnology</t>
  </si>
  <si>
    <t>1.1 Mathematics</t>
  </si>
  <si>
    <t>Pure mathematics</t>
  </si>
  <si>
    <t>5.3 Education</t>
  </si>
  <si>
    <t>Education, general; including training, pedagogy, didactics [and education systems]</t>
  </si>
  <si>
    <t>E</t>
  </si>
  <si>
    <t>History (history of science and technology to be 6.3, history of specific sciences to be under the respective headings)</t>
  </si>
  <si>
    <t>6.2 Languages and Literature</t>
  </si>
  <si>
    <t>6.3 Philosophy, Ethics and Religion</t>
  </si>
  <si>
    <t>Philosophy, History and Philosophy of science and technology</t>
  </si>
  <si>
    <t>Religious studies</t>
  </si>
  <si>
    <t>The Papacy and the Czech Lands. A History of Mutual Relations</t>
  </si>
  <si>
    <t>5.1 Psychology and cognitive sciences</t>
  </si>
  <si>
    <t>Psychology (including human - machine relations)</t>
  </si>
  <si>
    <t>Sociology</t>
  </si>
  <si>
    <t>Literary theory</t>
  </si>
  <si>
    <t>General literature studies</t>
  </si>
  <si>
    <t>Linguistics</t>
  </si>
  <si>
    <t>Kaplický, Martin</t>
  </si>
  <si>
    <t>Pšenička, Martin</t>
  </si>
  <si>
    <t>Political science</t>
  </si>
  <si>
    <t>5.8 Media and communications</t>
  </si>
  <si>
    <t xml:space="preserve">Media and socio-cultural communication </t>
  </si>
  <si>
    <t>Doubek, Vratislav</t>
  </si>
  <si>
    <t>Machek, Jakub</t>
  </si>
  <si>
    <t>Szczepanik, Petr</t>
  </si>
  <si>
    <t>Weiss, Petr</t>
  </si>
  <si>
    <t>Poruchy sexuální preference</t>
  </si>
  <si>
    <t>Information science (social aspects)</t>
  </si>
  <si>
    <t>Univerzita Karlova</t>
  </si>
  <si>
    <t>Univerzita Karlova/Filozofická fakulta</t>
  </si>
  <si>
    <t>Petkevič, Vladimír;Hnátková, Milena</t>
  </si>
  <si>
    <t>Morphological Disambiguation of Multiword Expressions and Its Impact on the Disambiguation of Their Environment in a Sentence</t>
  </si>
  <si>
    <t>Petkevič, Vladimír</t>
  </si>
  <si>
    <t>Pozitivní a negativní identifikace nepředložkového akuzativu syntaktických substantiv v češtině a určení objektu a adverbiale v nepředložkovém akuzativu</t>
  </si>
  <si>
    <t>Francová, Veronika;Komárková, Tereza</t>
  </si>
  <si>
    <t>Teorie ospravedlňování systému a její přínos k poznání meziskupinových vztahů</t>
  </si>
  <si>
    <t>Kulišťák, Petr</t>
  </si>
  <si>
    <t>Klinická neuropsychologie v praxi</t>
  </si>
  <si>
    <t>Najbrtová, Kristina;Šípek, Jiří;Loneková, Katarína;Čáp, David</t>
  </si>
  <si>
    <t>Projektivní metody v psychologické diagnostice</t>
  </si>
  <si>
    <t>Lorenzová, Jitka</t>
  </si>
  <si>
    <t>Kontexty vzdělávání v postmoderní situaci</t>
  </si>
  <si>
    <t>VÝVOJ A SOUČASNÝ STAV SOCIÁLNÍ PEDAGOGIKY V IBEROAMERICKÉM REGIONU: POHLED ZA HORIZONT STŘEDNÍ EVROPY</t>
  </si>
  <si>
    <t>Kasíková, Hana</t>
  </si>
  <si>
    <t>Kooperativní učení ve výuce: teorie - výzkum - realita</t>
  </si>
  <si>
    <t>Kopecký, Martin</t>
  </si>
  <si>
    <t>Ideologie výkonu a skrývání sociálního konfliktu v podmínkách individualizované společnosti: Beckova perspektiva</t>
  </si>
  <si>
    <t>Šubrt, Jiří</t>
  </si>
  <si>
    <t>Buriánek, Jiří;Podaná, Zuzana;Hulmáková, Jana</t>
  </si>
  <si>
    <t>Metodika hodnocení odsouzeného Vězeňskou službou ČR pro účely rozhodování soudu o podmíněném propuštění</t>
  </si>
  <si>
    <t>Matějů, Petr;Hamplová, Dana;Hampl, Petr;Loužek, Marek;Weidnerová, Simona;Anýžová, Petra;Smith, Michael</t>
  </si>
  <si>
    <t>Moc krásy. Pomáhá a atraktivita k životnímu úspěchu?</t>
  </si>
  <si>
    <t>Mlynář, Jakub;Paulíček, Miroslav;Šubrt, Jiří;Růžička, Jáchym;Kocianová, Renata;Kopecký, Martin;Loudín, Jiří;Kalenda, Jan;Rákosník, Jakub;Čapek, Jakub;Kapusta, Jan;Soukup, Martin;Dvořáková, Michaela;Lindová, Jitka;Stella, Marco;Šípek, Jiří</t>
  </si>
  <si>
    <t>Člověk v teoretické perspektivě společenských věd</t>
  </si>
  <si>
    <t>Hajská, Markéta</t>
  </si>
  <si>
    <t>Economic strategies and migratory trajectories of Vlax Roma from Eastern Slovakia to Leicester, UK</t>
  </si>
  <si>
    <t>Historical Consciousness: Czech and Slovak examples</t>
  </si>
  <si>
    <t>Matoušek, Oldřich</t>
  </si>
  <si>
    <t>Hlavní pojmy a kontexty</t>
  </si>
  <si>
    <t>Dragomirecká, Eva</t>
  </si>
  <si>
    <t>Koncept kvality života ve stáří</t>
  </si>
  <si>
    <t>Tomeš, Igor;Bočková, Lenka</t>
  </si>
  <si>
    <t>Povinná a dobrovolná solidarita se stárnoucími a starými lidmi</t>
  </si>
  <si>
    <t>Transnational Crews and the Post-socialist Precarity: Globalizing Screen Media Labor in Prague</t>
  </si>
  <si>
    <t>Voit, Petr</t>
  </si>
  <si>
    <t>Český knihtisk mezi pozdní gotikou a renesancí. II, Tiskaři pro víru i tiskaři pro obrození národa 1498-1547</t>
  </si>
  <si>
    <t>Šisler, Vít;Mohseni, Ebrahim</t>
  </si>
  <si>
    <t>Revolution Reloaded: Spaces of Encounter and Resistance in Iranian Video Games</t>
  </si>
  <si>
    <t>Bárta, Miroslav</t>
  </si>
  <si>
    <t>Příběh Civilizace : Vzestup a pád stavitelů pyramid</t>
  </si>
  <si>
    <t>Pátková, Hana</t>
  </si>
  <si>
    <t>Script in town books in late medieval Bohemia</t>
  </si>
  <si>
    <t>Verner, Miroslav</t>
  </si>
  <si>
    <t>Abusir : The Necropolis of the Sons of the Sun</t>
  </si>
  <si>
    <t>Odler, Martin;Kmošek, Jiří;Dupej, Ján;Arias, Katarína;Vendelová Jirásková, Lucie;Dulíková, Veronika;Jamborová, Tereza;Msallamová, Šárka;Šálková, Kateřina;Kmoníčková, Martina</t>
  </si>
  <si>
    <t>Old Kingdom Copper Tools and Model Tools</t>
  </si>
  <si>
    <t>Coppens, Filip;Vymazalová, Hana</t>
  </si>
  <si>
    <t>Linen for the God : The Interpretation of Old Kingdom Clothing Rites in the Light of Ptolemaic and Roman Rituals (and vice versa)</t>
  </si>
  <si>
    <t>Coppens, Filip</t>
  </si>
  <si>
    <t>@b Ssp mnx.t. : A Feast of Harsomtus of Khadi on Mesore 29</t>
  </si>
  <si>
    <t>Beyond Thalassocracies. Understanding Processes of Minoanisation and Mycenaeanisation in the Aegean</t>
  </si>
  <si>
    <t>'Abusir paradigm' and the beginning of the Fifth Dynasty</t>
  </si>
  <si>
    <t>Hledíková, Zdenka;Parma, Tomáš;Černušák, Tomáš;Šebek, Jaroslav;Žemlička, Josef;Kalous, Antonín;Jonová, Jitka;Pánek, Jaroslav</t>
  </si>
  <si>
    <t>Vymazalová, Hana</t>
  </si>
  <si>
    <t>Feasts in written evidence from the Fifth Dynasty royal necropolis of Abusir</t>
  </si>
  <si>
    <t>Ration system</t>
  </si>
  <si>
    <t>Janák, Jiří</t>
  </si>
  <si>
    <t>The Ba</t>
  </si>
  <si>
    <t>Šedivý, Ivan</t>
  </si>
  <si>
    <t>Der Einfluss des Ersten Weltkrieges auf die tschechische Politik</t>
  </si>
  <si>
    <t>Hausenblasová, Jaroslava;Purš, Ivo</t>
  </si>
  <si>
    <t>Michael Maier and his Prague Activities</t>
  </si>
  <si>
    <t>Hausenblasová, Jaroslava</t>
  </si>
  <si>
    <t>Between Medicine and Politics: Oswald Croll's Activity in the Lands of the Bohemian Crown</t>
  </si>
  <si>
    <t>Lomová, Olga;Zádrapová, Anna</t>
  </si>
  <si>
    <t>"Songs of Ancient China" : A Myth of "The Other" Appropriated by an Emerging Sinology</t>
  </si>
  <si>
    <t>Dušek, Jan;Mynářová, Jana</t>
  </si>
  <si>
    <t>Tell Fekheriye Inscription: A Process of Authority on the Edge of the Assyrian Empire</t>
  </si>
  <si>
    <t>Klápště, Jan</t>
  </si>
  <si>
    <t>The Archaeology of Prague and the Medieval Czech Lands, 1100-1600</t>
  </si>
  <si>
    <t>Hradilová, Marta;Pátková, Hana</t>
  </si>
  <si>
    <t>Scriptores</t>
  </si>
  <si>
    <t>Nuzzolo, Massimiliano;Krejčí, Jaromír</t>
  </si>
  <si>
    <t>Heliopolis and the solar cult in the Third Millennium BC</t>
  </si>
  <si>
    <t>Klusáková, Luďa;Ozouf-Marignier, Marie-Vic;Bartie, Anglea;Fleming, Linda;Freeman, Mark;Hulme, Tom;Readman, Paul;Horáček, Martin;Yudin, Greg;Koloshenko, Yulia;Moatsou, Olga;deĺ Espino Hidalgo, Blanca</t>
  </si>
  <si>
    <t>Small Towns in Europe in the 20th and 21st Centuries. Heritage and Development Strategies</t>
  </si>
  <si>
    <t>Opatrný, Josef</t>
  </si>
  <si>
    <t>Desde la emigración austrohúngara hasta los partidarios del Estado independiente checoslovaco en Argentina</t>
  </si>
  <si>
    <t>Strouhal, Eugen;Vachala, Břetislav;Vymazalová, Hana</t>
  </si>
  <si>
    <t>Lékařství starých Egypťanů II, Vnitřní lékařství</t>
  </si>
  <si>
    <t>Ira, Jaroslav;Janáč, Jiří;Linitskaya, Natallia;Shelekpayev, Nariman;Niutenko, Olga;Nikolovska, Ivana;Klusáková, Luďa</t>
  </si>
  <si>
    <t>Materializing Identities in Socialist and Post-Socialist Cities</t>
  </si>
  <si>
    <t>Bouzek, Jan</t>
  </si>
  <si>
    <t>Studies of Homeric Greece and koine of EIA styles revisited</t>
  </si>
  <si>
    <t>Klír, Tomáš</t>
  </si>
  <si>
    <t>Social Context of the Slavic-German Language Contact : North-eastern Bavaria and the Eger Region in the Early Middle Ages</t>
  </si>
  <si>
    <t>Rákosník, Jakub</t>
  </si>
  <si>
    <t>Tvůrce dějin, anebo zajatec historických okolností?</t>
  </si>
  <si>
    <t>Varadzinová, Lenka</t>
  </si>
  <si>
    <t>The Rock Art of Northeast Africa : Methodological Achievements and Perspectives of Further Research</t>
  </si>
  <si>
    <t>Křížová, Markéta</t>
  </si>
  <si>
    <t>De guerrileros guerrilleros feroces a indios miserables: Transformación de los 'mosquitos' dentro del discurso colonial y postcolonial sobre la Costa de Mosquitia, siglos XVII al XIX</t>
  </si>
  <si>
    <t>Vojtěchovský, Ondřej</t>
  </si>
  <si>
    <t>Iz Praga protiv Tita! : Jugoslavenska informbiroovska emigracija u Čehoslovačkoj</t>
  </si>
  <si>
    <t>Křížová, Markéta;Binková, Simona</t>
  </si>
  <si>
    <t>Ir más allá... : Fuentes bohemicales para el estudio comparativo de la expansión colonial española en la temprana Edad Moderna</t>
  </si>
  <si>
    <t>Iberoamerikanische Studien in der Tschechoslowakei zur Zeit des Kalten Kriegs</t>
  </si>
  <si>
    <t>Odler, Martin</t>
  </si>
  <si>
    <t>A Travelogue of the Slovak Poet Rudolf Fabry "Salam Alekum: Stories from Old and New Egypt (1958)"</t>
  </si>
  <si>
    <t>Holá, Mlada;Holý, Martin</t>
  </si>
  <si>
    <t>Kommunikationsnetzwerke und Präzedenzkonflikte während der Huldigungsreisen der böhmischen Könige nach Breslau in der Frühen Neuzeit</t>
  </si>
  <si>
    <t>Bouzek, Jan;Militký, Jiří;Taneva, Valentina;Domaradzka, Ewa</t>
  </si>
  <si>
    <t>Pistiros VI. The Pistiros Hoard</t>
  </si>
  <si>
    <t>Smoláriková, Květa</t>
  </si>
  <si>
    <t>Late Saite - Early Persian Assemblages of Pottery from Abusir</t>
  </si>
  <si>
    <t>Pr-twt - The Cult Place of Raneferef's Statues</t>
  </si>
  <si>
    <t>Megahed, Mohamed Abdel Moneim</t>
  </si>
  <si>
    <t>Antichambre Carrée in the Old Kingdom : Decoration and Function</t>
  </si>
  <si>
    <t>Daniel, Ondřej;Michela, Miroslav;Almer, Jiří;Havlík, Adam;Mejzr, Martin;Polák, Michael;Chmátal, Jonáš;Štěpánek, Ondřej;Andrs, Jiří</t>
  </si>
  <si>
    <t>Kultura svépomocí: ekonomické a politické rozměry v českém subkulturním prostředí pozdního státního socialismu a postsocialismu</t>
  </si>
  <si>
    <t>Simon Thadeas Budek and his Contacts at the Court of Rudolf II</t>
  </si>
  <si>
    <t>Die hochmittelalterliche Transformation Ostmitteleuropas - ein gutes kognitives Konzept oder eine vorgegebene Zwangsjacke?</t>
  </si>
  <si>
    <t>Beyond academia and politics : understanding China and doing sinology in Czechoslovakia after World War II</t>
  </si>
  <si>
    <t>Ebelová, Ivana;Chodějovská, Eva</t>
  </si>
  <si>
    <t>I. Militärische (Josephinische) Landesaufnahme der böhmischen Länder 1764-1768 und militärisch-topographische Gebietsbeschreibung. Möglichkeiten und Grenzen der Editionsverarbeitung</t>
  </si>
  <si>
    <t>The Early Popular Press and its Common Readers in Fin-de-siècle Prague</t>
  </si>
  <si>
    <t>Klír, Tomáš;Vodáková, Dana;Pátková, Hana;Hůrka, Martin;Janka, Wolfgang</t>
  </si>
  <si>
    <t>Knihy chebské zemské berně z let 1438 a 1456</t>
  </si>
  <si>
    <t>Pokorná, Magdaléna</t>
  </si>
  <si>
    <t>Jedna hora je vysoká a druhá je nízká</t>
  </si>
  <si>
    <t>Šedinová, Jiřina</t>
  </si>
  <si>
    <t>David Gans : Pražský renesanční židovský historik</t>
  </si>
  <si>
    <t>Binková, Simona</t>
  </si>
  <si>
    <t>Violencia en las misiones jesuíticas : Intento de una tipología (siglos XVII y XVIII)</t>
  </si>
  <si>
    <t>Županič, Jan;Fiala, Michal</t>
  </si>
  <si>
    <t>Nobilitas Iudaeorum. Židovská šlechta střední Evropy v komparativní perspektivě</t>
  </si>
  <si>
    <t>Heczková, Libuše;Bahenská, Marie;Musilová, Dana</t>
  </si>
  <si>
    <t>Nezbytná, osvobozující, pomlouvaná. O ženské práci</t>
  </si>
  <si>
    <t>Klír, Tomáš;Vodáková, Dana</t>
  </si>
  <si>
    <t>Economy and population of an Early Modern village : Milčice - home of the most famous Bohemian peasant F. J. Vavák</t>
  </si>
  <si>
    <t>Buben, Radek</t>
  </si>
  <si>
    <t>Stát, jeho kapacity, státnost a demokratizace: Reflexe nejenom z tzv. třetího světa</t>
  </si>
  <si>
    <t>Ante, Kristine</t>
  </si>
  <si>
    <t>Socio-Political Context for the Establishment of the first Baptist parishes in Courland</t>
  </si>
  <si>
    <t>Picková, Dana</t>
  </si>
  <si>
    <t>Roman and Byzantine Motives in Skazanie o knjazjach vladimirskich (The Tale of the Princes of Vladimir)</t>
  </si>
  <si>
    <t>Za velkou louži : Vzpomínky moravského dělníka Matěje Poláčka na Afriku a Jižní Ameriku</t>
  </si>
  <si>
    <t>Pavúk, Peter</t>
  </si>
  <si>
    <t>Thrakien, Troia und Anatolien. Troia und seine Kontakte in den Balkan</t>
  </si>
  <si>
    <t>Macháček, Michal</t>
  </si>
  <si>
    <t>Gustáv Husák</t>
  </si>
  <si>
    <t>Stančo, Ladislav</t>
  </si>
  <si>
    <t>Facing the lion. Appliqué in form of a lion head on the Late Kushan pottery</t>
  </si>
  <si>
    <t>Tsivos, Konstantinos</t>
  </si>
  <si>
    <t>Zaangažowanie Czechoslowacji w grecka wojne domowa oraz misje specjalne Komunistycznej Partii Grecji</t>
  </si>
  <si>
    <t>Boukal, Jan</t>
  </si>
  <si>
    <t>Jakoubek z Vřesovic (+1462). Cesta chudého moravského rytíře k vládě nad severozápadními Čechami</t>
  </si>
  <si>
    <t>Šustrová, Radka;Rákosník, Jakub</t>
  </si>
  <si>
    <t>Rodina v zájmu státu. Populační růst a instituce manželství, 1918-1989</t>
  </si>
  <si>
    <t>Stehlík, Michal</t>
  </si>
  <si>
    <t>Babické vraždy 1951</t>
  </si>
  <si>
    <t>Hudáková, Ľubica;Odler, Martin</t>
  </si>
  <si>
    <t>The Travelogue of the first Slovak cleric in Egypt - Ján Roháček (1910)</t>
  </si>
  <si>
    <t>Bursová, Veronika</t>
  </si>
  <si>
    <t>Hospodářské a sociální postavení sklářských dělníků na Jablonecku v období první Československé republiky (1918 - 1938)</t>
  </si>
  <si>
    <t>Krejčí, Jaromír</t>
  </si>
  <si>
    <t>Foundation of the royal necropolis at Abusir</t>
  </si>
  <si>
    <t>Rusin Dybalska, Renata</t>
  </si>
  <si>
    <t>Najważniejsze kierunki badań polonistycznych prowadzonych na praskiej polonistyce po roku 2000</t>
  </si>
  <si>
    <t>Bobková, Lenka;Velička, Tomáš;Zdichynec, Jan;Holá, Mlada</t>
  </si>
  <si>
    <t>Jan Zhořelecký. Třetí syn Karla IV.</t>
  </si>
  <si>
    <t>Michela, Miroslav</t>
  </si>
  <si>
    <t>K politizácii Cyrilo-metodského kultu v Československu 1918-1938</t>
  </si>
  <si>
    <t>Tisíc kilometrů v sedle</t>
  </si>
  <si>
    <t>Spurný, Matěj;Jareš, Jakub;Volná, Kateřina</t>
  </si>
  <si>
    <t>Intellectuals between Collaboration and Independence in Late Socialism : Politics and Everyday Life at the Faculty of Arts, Charles University, Prague</t>
  </si>
  <si>
    <t>Imperija Gabsburgov i Moskovskoe gosudarstvo : ustanovlenie diplomatičeskich otnošenij meždu moskovskimi velikimi knjazjami i germanskimi imperatorami</t>
  </si>
  <si>
    <t>Kaleta, Petr</t>
  </si>
  <si>
    <t>Lužičtí Srbové v lidové sněmovně : Nástin politického života v srbské Lužici v době NDR</t>
  </si>
  <si>
    <t>Nejedlý, Martin</t>
  </si>
  <si>
    <t>Charles IV, roi et empereur (1316-1378). Réflexion d&amp;apos;un historien tchèque a propos du récent anniversire</t>
  </si>
  <si>
    <t>Sekyrková, Milada</t>
  </si>
  <si>
    <t>Proyectos políticos y culturales en las realidades caribenas de los siglos XIX y XX</t>
  </si>
  <si>
    <t>Klusáková, Luďa</t>
  </si>
  <si>
    <t>Identifications of small peripheral towns at the turn of the 21st century : cultural heritage, use of historical examples, and revitalization strategies in comparative perspective</t>
  </si>
  <si>
    <t>Vojtěchovský, Ondřej;Klabjan, Borut</t>
  </si>
  <si>
    <t>Incorti comunisti. Solidarieta internazionale e interessi nazionali fra Trieste e Praga ai tempi della guerra fredda</t>
  </si>
  <si>
    <t>Richterová, Klára;Macurová, Alena;Nováková, Radka</t>
  </si>
  <si>
    <t>Kinship terminology in Czech Sign Language</t>
  </si>
  <si>
    <t>Holý, Jiří;Sladovníková, Šárka;Hříbková, Hana;Zitová, Olga;Balík, Štěpán;Fottová, Magdalena;Kroulíková, Lucie;Fingerland, Jan;Goldmannová, Denisa G.</t>
  </si>
  <si>
    <t>Cizí i blízcí. Židé, literatura, kultura v českých zemích ve 20. století</t>
  </si>
  <si>
    <t>Pokusy o renesanci Západu. Literární a duchovní východiska na přelomu 19. a 20. století</t>
  </si>
  <si>
    <t>S</t>
  </si>
  <si>
    <t>Kopřivová, Marie;Komrsková, Zuzana;Lukeš, David;Poukarová, Petra;Škarpová, Marie</t>
  </si>
  <si>
    <t>ORTOFON: korpus neformální mluvené češtiny s víceúrovňovým přepisem</t>
  </si>
  <si>
    <t>Dittmann, Robert</t>
  </si>
  <si>
    <t>West Slavic Canaanite Glosses in Medieval Hebrew Manuscripts</t>
  </si>
  <si>
    <t>Bozděchová, Ivana</t>
  </si>
  <si>
    <t>Czech</t>
  </si>
  <si>
    <t>Skarnitzl, Radek;Šturm, Pavel;Volín, Jan</t>
  </si>
  <si>
    <t>Zvuková báze řečové komunikace : Fonetický a fonologický popis řeči</t>
  </si>
  <si>
    <t>Kultura a totalita IV. Každodennost</t>
  </si>
  <si>
    <t>Fischerová, Sylva;Janák, Jiří;Landgráfová, Renata;Adámková, Iva;Šípová, Pavlína;Ondráš, František;Ranković, Slavica;Králová, Kristýna;Starý, Jiří;Bažil, Martin;Jaluška, Matouš;Doležalová, Lucie;Sánchez Fernández, Juan Antonio</t>
  </si>
  <si>
    <t>Starodávné bejlí : Obrysy populární a brakové literatury ve starověku a středověku</t>
  </si>
  <si>
    <t>Machek, Jakub;Daniel, Ondřej;Kavka, Tomáš;Kořínek, Pavel;Gjuričová, Adéla;Kos, Suzana;Holubec, Stanislav;Švéda, Josef;Píšová, Ina;Charvát, Jan</t>
  </si>
  <si>
    <t>Popular Culture and Subcultures of Czech Post-Socialism : Listening to the Winds of Change</t>
  </si>
  <si>
    <t>Čermáková, Anna;Martinková, Michaela;Malá, Markéta;Káňa, Tomáš;Richterová, Olga;Fárová, Lenka;Nádvorníková, Olga;Šotolová, Jovanka;Chlumská, Lucie</t>
  </si>
  <si>
    <t>Jazykové paralely</t>
  </si>
  <si>
    <t>Landgráfová, Renata;Mynářová, Jana</t>
  </si>
  <si>
    <t>Some Points about Structuring Points: Aspects of the Uses of the Egyptian Verspunkte</t>
  </si>
  <si>
    <t>Hebal-Jezierska, Milena;Rosen, Alexandr;Kaczmarska, Elżbieta</t>
  </si>
  <si>
    <t>Between the devil and the deep blue sea or between users' needs and the compilers' powers: An analysis of the Czech-Polish part of the parallel corpus InterCorp</t>
  </si>
  <si>
    <t>Hudousková, Andrea</t>
  </si>
  <si>
    <t>Reflexive Clitics in Czech</t>
  </si>
  <si>
    <t>Rychnovská, Lucie;Adam, Robert;Pokorná, Magdaléna;Píša, Petr;Rybová, Martina;Špádová, Barbora;Mareš, Petr;Martínek, František;Janáčková, Jaroslava;Řezník, Miloš;Berger, Tilman</t>
  </si>
  <si>
    <t>Karel Havlíček ve světle korespondence</t>
  </si>
  <si>
    <t>Šuman, Záviš</t>
  </si>
  <si>
    <t>La Mesnardière contre Castelvetro : polémique sur les moeurs du personnage tragique</t>
  </si>
  <si>
    <t>Hrdlička, Josef</t>
  </si>
  <si>
    <t>Poezie a kosmos: Studie o poezii a poetice</t>
  </si>
  <si>
    <t>Andrlová Fidlerová, Alena</t>
  </si>
  <si>
    <t>Translating the Life of Antichrist into German and Czech in the Early Modern Period</t>
  </si>
  <si>
    <t>Chromý, Jan</t>
  </si>
  <si>
    <t>Protetické v- v češtině</t>
  </si>
  <si>
    <t>Berounský, Daniel</t>
  </si>
  <si>
    <t>The Nyen Collection (Gnyan &amp;apos;bum) and Shenrab Miwo of Nam</t>
  </si>
  <si>
    <t>Benešová, Michala</t>
  </si>
  <si>
    <t>Ve světle kabaly. Židovská mystika v polské literatuře meziválečného období : (Aleksander Wat, Bruno Schulz, Bolesław Leśmian)</t>
  </si>
  <si>
    <t>Růžičková, Alžběta;Skarnitzl, Radek</t>
  </si>
  <si>
    <t>Voice disguise strategies in Czech male speakers</t>
  </si>
  <si>
    <t>Synková, Pavlína</t>
  </si>
  <si>
    <t>Popis staročeské apelativní deklinace (se zřetelem k automatické morfologické analýze textů Staročeské textové banky)</t>
  </si>
  <si>
    <t>Chlumská, Lucie</t>
  </si>
  <si>
    <t>Překladová čeština a její charakteristiky</t>
  </si>
  <si>
    <t>Machálek, Tomáš</t>
  </si>
  <si>
    <t>KonText version 0.10</t>
  </si>
  <si>
    <t>Jelínek, Tomáš;Hnátková, Milena;Skoumalová, Hana</t>
  </si>
  <si>
    <t>FicTree : syntakticky anotovaný korpus české beletrie</t>
  </si>
  <si>
    <t>Roraback, Erik Sherman</t>
  </si>
  <si>
    <t>The Philosophical Baroque: On Autopoietic Modernities</t>
  </si>
  <si>
    <t>Horová, Miroslava</t>
  </si>
  <si>
    <t>Playing with history: Byron&amp;apos;s Italian Dramas</t>
  </si>
  <si>
    <t>Procházka, Martin;Gibinska, Marta;March, Florence</t>
  </si>
  <si>
    <t>Shakespeare on stage in Europe since the late seventeenth century</t>
  </si>
  <si>
    <t>Weinberg, Manfred;Heimböckel, Dieter</t>
  </si>
  <si>
    <t>Konzepte der Interkulturalität</t>
  </si>
  <si>
    <t>Zádrapa, Lukáš</t>
  </si>
  <si>
    <t>Concessives, Pre-Modern</t>
  </si>
  <si>
    <t>Word Classes, Pre-Modern</t>
  </si>
  <si>
    <t>Prague School of Linguistics</t>
  </si>
  <si>
    <t>Svoboda, Tomáš</t>
  </si>
  <si>
    <t>Translation manuals and style guides as quality assurance indicators : The case of the European Commission&amp;apos;s Directorate-General for Translation</t>
  </si>
  <si>
    <t>Dušková, Libuše</t>
  </si>
  <si>
    <t>Syntactic and FSP aspects of fronting as a style marker</t>
  </si>
  <si>
    <t>Malá, Markéta</t>
  </si>
  <si>
    <t>Non-prepositional English correspondences of Czech prepositional phrases. From function words to functional sentence perspective (Chapter 8)</t>
  </si>
  <si>
    <t>Hříbek, Martin</t>
  </si>
  <si>
    <t>Modern Appropriations of Devī</t>
  </si>
  <si>
    <t>Zbytovský, Štěpán</t>
  </si>
  <si>
    <t>Romantik des Geschmacklosen oder zionistische Distanzliebe. Zu Max Brods Konzeption der Literaturkritik</t>
  </si>
  <si>
    <t>Krinková, Zuzana</t>
  </si>
  <si>
    <t>El vocabulario romaní documentado en los diccionarios del caló</t>
  </si>
  <si>
    <t>Pilný, Ondřej;Španihelová, Magda;Heczková, Libuše;Markus, Radvan;Klimeš, Ivan;Hesová, Petra;Vaněk, Václav;Robbins, David Lee;Hrdlička, Josef;Veselá, Pavla;Hanáková, Petra;Fischerová, Sylva;Starý, Jiří;Procházka, Martin;Janeček, Petr;Jirsa, Tomáš</t>
  </si>
  <si>
    <t>Vektory kulturního vývoje: identity, utopie, hrdinové</t>
  </si>
  <si>
    <t>Daniel, Ondřej</t>
  </si>
  <si>
    <t>From Golden Plains through Black Mountains to the Silver Sea: Nostalgic Spaces of Migrants from the former Yugoslavia</t>
  </si>
  <si>
    <t>Čermák, František;Čermák, Jan;Obstová, Zora;Vachková, Marie</t>
  </si>
  <si>
    <t>Language Periphery. Monocollocable Words in English, Italian, German and Czech</t>
  </si>
  <si>
    <t>Beran, Zdeněk</t>
  </si>
  <si>
    <t>"An Unspeakable Journey": Czech and Slovak Reception of George Eliot</t>
  </si>
  <si>
    <t>Dusk and Dawn. Literature between Two Centuries</t>
  </si>
  <si>
    <t>Dovalil, Vít;Šichová, Kateřina</t>
  </si>
  <si>
    <t>Sprach(en)politik, Sprachplanung und Sprachmanagement</t>
  </si>
  <si>
    <t>Kováříková, Dominika</t>
  </si>
  <si>
    <t>Kvantitativní charakteristiky termínů</t>
  </si>
  <si>
    <t>Hanzlíková, Dagmar;Skarnitzl, Radek</t>
  </si>
  <si>
    <t>Credibility of native and non-native speakers of English revisited: Do non-native listeners feel the same?</t>
  </si>
  <si>
    <t>Králová, Kristýna;Králová, Magda</t>
  </si>
  <si>
    <t>Nesmrtelní vikingové : Staroseverské motivy v novodobé literatuře</t>
  </si>
  <si>
    <t>Gráf, Tomáš</t>
  </si>
  <si>
    <t>Verb errors in advanced learner English</t>
  </si>
  <si>
    <t>Poláková, Dora</t>
  </si>
  <si>
    <t>Mezi propastí a nebem. Fin de siècle v prozaickém díle Rubéna Daría</t>
  </si>
  <si>
    <t>Lemeškin, Ilja</t>
  </si>
  <si>
    <t>Rukopisnyj kirilličeskij alligat v sostave češskogo latinojazyčnogo konvoljuta Hareticorum armatura iz biblioteki Pražskogo metropolnogo kapitula sv. Vita kak vozmožnyj sled F. Skoriny</t>
  </si>
  <si>
    <t>Starý Kořánová, Ilona</t>
  </si>
  <si>
    <t>Příklonky a vazaly infinitivu</t>
  </si>
  <si>
    <t>Škodová, Svatava;Cvejnová, Jitka</t>
  </si>
  <si>
    <t>Čeština jako druhý jazyk na úrovni A2</t>
  </si>
  <si>
    <t>Flemrová, Alice</t>
  </si>
  <si>
    <t>Pirandello e le tre corde del piccolo mondo siciliano</t>
  </si>
  <si>
    <t>Čeňková, Ivana</t>
  </si>
  <si>
    <t>Une expérience personnelle: la direction de soixante-cinq mémoires de Master</t>
  </si>
  <si>
    <t>Mǎshì wéntōng</t>
  </si>
  <si>
    <t>Poncarová, Petra Johana</t>
  </si>
  <si>
    <t>'""Nuair a Dh'fhalbhas a' Ghaidhlig"" (When Gaelic Goes) : Gaelic in the Poetry of Derick Thomson'</t>
  </si>
  <si>
    <t>Rajnochová, Natalie</t>
  </si>
  <si>
    <t>Pohyb v ruské a české frazeologických obrazech světa.</t>
  </si>
  <si>
    <t>Fischerová, Sylva;Starý, Jiří;Procházka, Martin;Nováková, Soňa;Beran, Zdeněk;Zbytovský, Štěpán;Vaněk, Václav;Hrdlička, Josef;Ondráš, František;Jirsa, Tomáš;Janeček, Petr;Hanáková, Petra</t>
  </si>
  <si>
    <t>Hrdina - antihrdina - superhrdina - nehrdina v kulturním prostoru minulosti a současnosti</t>
  </si>
  <si>
    <t>Jensterle Doležal, Alenka</t>
  </si>
  <si>
    <t>The Influence of Czech Women Writers on the first literary Work of Slovene Zofka Kveder</t>
  </si>
  <si>
    <t>Vavroušová, Petra</t>
  </si>
  <si>
    <t>Al margen de la recepción recíproca de las teorías de la traducción checa e hispana</t>
  </si>
  <si>
    <t>Lidský život a každodennost v jazyce/literatuře</t>
  </si>
  <si>
    <t>Špína, Michal;Hrdlička, Josef;Jaluška, Matouš;Jelínek, Jiří;Dvořák, Jan;Hultsch, Anne;Poncarová, Petra Johana;Theinová, Daniela;Matuszkiewicz, Antoni;Vít, Ladislav;Burt, Stephen;Pabst, Stephan;Malura, Jan;Ivánek, Jakub;Machová, Mariana</t>
  </si>
  <si>
    <t>Hlasy míst: prostor, místo a geografie ve světové poezii</t>
  </si>
  <si>
    <t>Nábělková, Mira</t>
  </si>
  <si>
    <t>The Czech-Slovak communicative and dialect continuum : With and without a border</t>
  </si>
  <si>
    <t>Šturm, Pavel;Lukeš, David</t>
  </si>
  <si>
    <t>Fonotaktická analýza obsahu slabik na okrajích českých slov v mluvené a psané řeči</t>
  </si>
  <si>
    <t>Sánchez Fernández, Juan Antonio;Forbelský, Josef</t>
  </si>
  <si>
    <t>Španělská moderní literatura 1898-2015</t>
  </si>
  <si>
    <t>Škodová, Svatava</t>
  </si>
  <si>
    <t>Sloveso JÍT ve funkci složky analytického predikátu</t>
  </si>
  <si>
    <t>Holý, Jiří</t>
  </si>
  <si>
    <t>Nontraditional Images of the Shoah in Literature and Film: Comedy and Laughter</t>
  </si>
  <si>
    <t>Das Thema Holocaust/Shoa in der tschechischen Literatur</t>
  </si>
  <si>
    <t>Hrdlička, Josef;Jaluška, Matouš;Špína, Michal;Šorm, Martin;Roreitner, Robert;Soukupová, Klára;Alexa, Michael</t>
  </si>
  <si>
    <t>Hrdinové v básních : Eseje o poezii</t>
  </si>
  <si>
    <t>Markus, Radvan</t>
  </si>
  <si>
    <t>Hřbitovní hlína</t>
  </si>
  <si>
    <t>Kalivodová, Eva</t>
  </si>
  <si>
    <t>The Challenges of Teaching Gender in Translation in the Czech Contemporary Context</t>
  </si>
  <si>
    <t>Kosáková, Hana</t>
  </si>
  <si>
    <t>Formalismus v polemice s marxismem. K dějinám jednoho zápasu.</t>
  </si>
  <si>
    <t>Vokurková, Zuzana</t>
  </si>
  <si>
    <t>Epistemic Modality in Standard Spoken Tibetan: Epistemic Verbal Endings and Copulas</t>
  </si>
  <si>
    <t>Kolman, Vojtěch</t>
  </si>
  <si>
    <t>Zahlen</t>
  </si>
  <si>
    <t>Palkoska, Jan</t>
  </si>
  <si>
    <t>The a priori in the Thought of Descartes : Cognition, Method and Science</t>
  </si>
  <si>
    <t>Peliš, Michal</t>
  </si>
  <si>
    <t>Inferences with ignorance: logics of questions. Inferential erotetic logic and Erotetic epistemic logic</t>
  </si>
  <si>
    <t>Dynda, Jiří</t>
  </si>
  <si>
    <t>Svjatogor : Smrt a iniciace staroruského bohatýra</t>
  </si>
  <si>
    <t>Matějčková, Tereza</t>
  </si>
  <si>
    <t>Führt das Wissen zu nichts? : Nihilismus als äußerste Gestalt des Skeptizismus bei Jacobi, Fichte und Hegel</t>
  </si>
  <si>
    <t>Hill, James</t>
  </si>
  <si>
    <t>Berkeleyho filosofie ducha</t>
  </si>
  <si>
    <t>Švec, Ondřej;Čapek, Jakub;Mensch, James Richard;Okrent, Mark;Nenon, Thomas;Beinsteiner, Andreas;McKinney, Tucker;Sachs, Carl;Plotka, Witold;Loidolt, Sophie;Davis, Zachary;Evink, Eddo;Wrathall, Mark;Crowell, Steven</t>
  </si>
  <si>
    <t>Pragmatic Perspectives in Phenomenology</t>
  </si>
  <si>
    <t>Thein, Karel</t>
  </si>
  <si>
    <t>Aristotelés o lidské přirozenosti : od myšlení k anatomii</t>
  </si>
  <si>
    <t>Karásek, Jindřich</t>
  </si>
  <si>
    <t>Schellingova metafyzika přírody</t>
  </si>
  <si>
    <t>O čem se nedá mluvit, o tom se musí zpívat : od formy zobrazení k formám života</t>
  </si>
  <si>
    <t>The Gifts of &amp;quot;Darkness&amp;quot; (kkw) . The dark waters of the Nile inundation in hydrological processions of the Ptolemaic and Roman era</t>
  </si>
  <si>
    <t>Slovanské pohanství ve středověkých latinských pramenech</t>
  </si>
  <si>
    <t>On the Relation of Function of Reason and Process and Reality</t>
  </si>
  <si>
    <t>Pilný, Ondřej</t>
  </si>
  <si>
    <t>The Grotesque in Contemporary Anglophone Drama</t>
  </si>
  <si>
    <t>Hlobil, Tomáš</t>
  </si>
  <si>
    <t>The Reception of the Enquiry in the German-Language Area in the Second Half of the Eighteenth Century: August Gottlieb Meissner and Johann Gottfried Herder</t>
  </si>
  <si>
    <t>Frühe Prager Universitätsästhetik 1763-1848</t>
  </si>
  <si>
    <t>Irish Theatre in Europe</t>
  </si>
  <si>
    <t>Svatoňová, Kateřina;Krtilová, Kateřina;Petříčková, Daniela;Petříček, Miroslav;Petříček, Jan;Pokorný, Martin;Thein, Karel;Krůček, Václav;Vojvodík, Josef</t>
  </si>
  <si>
    <t>Mizení : Fenomény, mediální praktiky a techniky na prahu zjevného</t>
  </si>
  <si>
    <t>Svatoňová, Kateřina;Heczková, Libuše</t>
  </si>
  <si>
    <t>Difermineto, dislocazione, stratificazione: Luoghi strain nel teatro socialista</t>
  </si>
  <si>
    <t>Abusir XXVIII. The Statues of Raneferef and the Royal Sculpture of the Fifth Dynasty</t>
  </si>
  <si>
    <t>Wittlich, Petr;Baborovská, Sandra;Rakušanová, Marie</t>
  </si>
  <si>
    <t>Neklidná figura - Exprese v českém sochařství 1880 -1914</t>
  </si>
  <si>
    <t>Ciglbauer, Jan</t>
  </si>
  <si>
    <t>K dějinám hudby na kolejích pražské univerzity v jejím nejstarším období</t>
  </si>
  <si>
    <t>Postwar Czechoslovak Comedy, the Autonomization of Parody, and Lemonade Joe (1964)</t>
  </si>
  <si>
    <t>Zuska, Vlastimil;Marković, Maša</t>
  </si>
  <si>
    <t>Estetika : Uvod u sadašnjost tradicionalne discipline</t>
  </si>
  <si>
    <t>Adam, Robert;Martínek, František;Píša, Petr;Pokorná, Magdaléna;Rychnovská, Lucie</t>
  </si>
  <si>
    <t>Smyčka, Václav</t>
  </si>
  <si>
    <t>Jakoubek, Marek</t>
  </si>
  <si>
    <t>Označení druhu výsledku</t>
  </si>
  <si>
    <t>Popis položky</t>
  </si>
  <si>
    <t>Audiovizuální tvorba</t>
  </si>
  <si>
    <t>Odborná kniha</t>
  </si>
  <si>
    <t>Kapitola resp. kapitoly v odborné knize</t>
  </si>
  <si>
    <t>D</t>
  </si>
  <si>
    <t>Stať ve sborníku</t>
  </si>
  <si>
    <t>Uspořádání (zorganizování) výstavy (Enekrit), uspořádání (zorganizování) výstavy s kritickým katalogem (Ekrit)</t>
  </si>
  <si>
    <t>Výsledky s právní ochranou (užitný vzor, průmyslový vzor)</t>
  </si>
  <si>
    <t>Technicky realizované výsledky (prototyp, funkční vzorek)</t>
  </si>
  <si>
    <t>Poskytovatelem realizované výsledky (výsledky promítnuté do právních předpisů a norem, do směrnic a předpisů nelegislativní povahy závazných v rámci kompetence příslušeného poskytovatele)</t>
  </si>
  <si>
    <t>Článek v odborném periodiku (Jimp, Jsc a Jost)</t>
  </si>
  <si>
    <t>Uspořádání (zorganizování) konference</t>
  </si>
  <si>
    <t>Metodiky (metodiky schválené příslušným orgánem státní správy; metodiky certifikované oprávněným orgánem; metodiky a postupy akreditované oprávněným orgánem), léčebné postupy, památkové postupy, specializované mapy s odborným obsahem</t>
  </si>
  <si>
    <t>Ostatní výsledky, které nelze zařadit do žádného z výše uvedených druhů výsledku</t>
  </si>
  <si>
    <t>Patent</t>
  </si>
  <si>
    <t>Software</t>
  </si>
  <si>
    <t>Specializovaná veřejná databáze (Sdb)</t>
  </si>
  <si>
    <t>Výzkumná zpráva obsahující utajované informace (takový výsledek lze do RIV vložit pouze v případě, že zpráva obsahuje utajované informace a pole R12 = U), nebo souhrnná výzkumná zpráva</t>
  </si>
  <si>
    <t>Uspořádání (zorganizování) workshopu</t>
  </si>
  <si>
    <t>Poloprovoz, ověřená technologie, odrůda, plemeno</t>
  </si>
  <si>
    <t>H19</t>
  </si>
  <si>
    <t>Šturm, Pavel;Volín, Jan</t>
  </si>
  <si>
    <t>P-centres in natural disyllabic Czech words in a large-scale speech-metronome synchronization experiment</t>
  </si>
  <si>
    <t>Frič, Pavol;Vávra, Martin</t>
  </si>
  <si>
    <t>Helping Whom? Volunteering, Giving and Professionalization of Civil Society Organizations</t>
  </si>
  <si>
    <t>Kebza, Vladimír;Šolcová, Iva</t>
  </si>
  <si>
    <t>Resilience, hope and growth</t>
  </si>
  <si>
    <t>Sloboda, Marián</t>
  </si>
  <si>
    <t>Transition to super-diversity in the Czech Republic : its emergence and resistance</t>
  </si>
  <si>
    <t>Historicity and citizenship as conditions for national minority rights in Central Europe : old principles in a new migration context</t>
  </si>
  <si>
    <t>Štefan, Ivo;Stranska, Petra;Vondrová, Hana</t>
  </si>
  <si>
    <t>The archaeology of early medieval violence: the mass grave at Budec, Czech Republic</t>
  </si>
  <si>
    <t>Housková, Anna</t>
  </si>
  <si>
    <t>Defensa de la poesía : Martí y Paz</t>
  </si>
  <si>
    <t>Bořil, Tomáš;Skarnitzl, Radek</t>
  </si>
  <si>
    <t>Tools rPraat and mPraat : Interfacing Phonetic Analyses with Signal Processing</t>
  </si>
  <si>
    <t>Jelínek, Tomáš</t>
  </si>
  <si>
    <t>Combining Dependency Parsers Using Error Rates</t>
  </si>
  <si>
    <t>Matoušek, Oldřich;Pazlarová, Hana</t>
  </si>
  <si>
    <t>Státní orgány sociálně právní ochrany dětí</t>
  </si>
  <si>
    <t>Formalistické uvažování o povaze prozaického uměleckého díla (případ V. Šklovského a B. Ejchenbauma)</t>
  </si>
  <si>
    <t>Šerák, Michal;Dvořáková, Miroslava</t>
  </si>
  <si>
    <t>Andragogika a vzdělávání dospělých. Vybrané kapitoly.</t>
  </si>
  <si>
    <t>Akcasu, Ayse Ebru</t>
  </si>
  <si>
    <t>Migrants to Citizens : An Evaluation of the Expansionist Features of Hamidian Ottomanism, 1876 - 1909</t>
  </si>
  <si>
    <t>Vymazalová, Hana;Sůvová, Zdeňka</t>
  </si>
  <si>
    <t>A Story of an Ancient Egyptian Mouse</t>
  </si>
  <si>
    <t>Byron and the politics of heroic transformation</t>
  </si>
  <si>
    <t>Procházka, Martin</t>
  </si>
  <si>
    <t>The Politics and Poetry of Byron's Romantic Hellenism: Fragmentation as a Discursive Strategy in The Giaour</t>
  </si>
  <si>
    <t>Vranka, Marek;Bahník, Štěpán</t>
  </si>
  <si>
    <t>Is the Emotional Dog Blind to Its Choices? An Attempt to Reconcile the Social Intuitionist Model and the Choice Blindness Effect</t>
  </si>
  <si>
    <t>Topolová, Barbara</t>
  </si>
  <si>
    <t>"Prima návrat domů" : K jedné normalizační transformaci Josefa Kajetána Tyla</t>
  </si>
  <si>
    <t>Podaná, Zuzana;Imríšková, Romana</t>
  </si>
  <si>
    <t>Victims' Responses to Stalking: An Examination of Fear Levels and Coping Strategies</t>
  </si>
  <si>
    <t>Wallace, Clare</t>
  </si>
  <si>
    <t>Irish Drama since the 1990s: Disruptions</t>
  </si>
  <si>
    <t>Bobková, Lenka</t>
  </si>
  <si>
    <t>Die Länder der Böhmischen Krone zu Zeiten Karls IV.</t>
  </si>
  <si>
    <t>Baťa, Jan</t>
  </si>
  <si>
    <t>Remarks on the Festivities of the Order of the Golden Fleece in Prague (1585)</t>
  </si>
  <si>
    <t>The Czech language of Jews in Přemyslid Bohemia of the eleventh to fourteenth century</t>
  </si>
  <si>
    <t>Svatoňová, Kateřina</t>
  </si>
  <si>
    <t>(Ne)profesionální experimenty s rodinou: Rodinné filmy (Jaroslava Kučery) jako příklad umělecké praxe</t>
  </si>
  <si>
    <t>Hlávková, Lenka</t>
  </si>
  <si>
    <t>Credo Settings in cantus fractus in Bohemian Sources. A Preliminary Report on a Neglected ars nova Repertory</t>
  </si>
  <si>
    <t>Kim, Ronald</t>
  </si>
  <si>
    <t>From sound change to suppletion: case studies from Indo-European languages</t>
  </si>
  <si>
    <t>Lipp, Reiner</t>
  </si>
  <si>
    <t>Final stops in Indo-European: Their phonological classification as a key to the Proto-Indo-European root structure constraint</t>
  </si>
  <si>
    <t>Vzkazy v lahvi: kultura očima divadla</t>
  </si>
  <si>
    <t>Zumr, Jan</t>
  </si>
  <si>
    <t>Der SS-Terror in Niederösterreich im Juni 1933</t>
  </si>
  <si>
    <t>Knjaginja Jaroslavna Mezenskogo uezda, ili Počemu žena Igorja plačet &amp;quot;na zabralě&amp;quot;</t>
  </si>
  <si>
    <t>Kysela, Jan;Bursák, Daniel;Houfková, Petra;Tereza, Šálková</t>
  </si>
  <si>
    <t>Stebno-Nouze: pozoruhodný laténský depot z Podbořanska.</t>
  </si>
  <si>
    <t>Christov, Petr</t>
  </si>
  <si>
    <t>Gérard de Nerval a jeho dvojenec. Divadlo francouzského romantismu očima melancholika</t>
  </si>
  <si>
    <t>Horák, Jan;Janovský, Martin;Hejcman, Michal;Šmejda, Ladislav;Klír, Tomáš</t>
  </si>
  <si>
    <t>Soil geochemistry of medieval arable fields in Lovětín near Třešť, Czech Republic</t>
  </si>
  <si>
    <t>Znoj, Milan</t>
  </si>
  <si>
    <t>Political Will and Public Opinion : On Hegel&amp;apos;s Theory of Representation</t>
  </si>
  <si>
    <t>Bíba, Jan</t>
  </si>
  <si>
    <t>Democratic Spectatorship beyond Plebiscitarianism : On Jeff rey Green&amp;apos;s Ocular Democracy</t>
  </si>
  <si>
    <t>Fidler, Masako;Cvrček, Václav</t>
  </si>
  <si>
    <t>Keymorph analysis, or how morphosyntax informs discourse</t>
  </si>
  <si>
    <t>Watson, Marcus R.;Chromý, Jan;Crawford, Lyle;Eagleman, David M.;Enns, James T.;Akins, Kathleen A.</t>
  </si>
  <si>
    <t>The prevalence of synaesthesia depends on early language learning</t>
  </si>
  <si>
    <t>Varadzin, Ladislav;Varadzinová, Lenka;Pacina, Jan</t>
  </si>
  <si>
    <t>From holes to huts: reconstructing an extinct type of architecture at the Sixth Nile Cataract</t>
  </si>
  <si>
    <t>Bičovský, Jan</t>
  </si>
  <si>
    <t>Praindoevropština I Mluvnice</t>
  </si>
  <si>
    <t>Vojtíšek, Petr</t>
  </si>
  <si>
    <t>Princip solidarity ve financování služeb sociální péče v ČR</t>
  </si>
  <si>
    <t>Skarnitzl, Radek;Šturm, Pavel</t>
  </si>
  <si>
    <t>Voicing assimilation in Czech and Slovak speakers of English : Interactions of segmental context, language and strength of foreign accent</t>
  </si>
  <si>
    <t>Tichý, Ondřej;Čermák, Jan</t>
  </si>
  <si>
    <t>Consonant cluster reduction and change of language type: structural observations on phonotactic modification from Old to Middle English</t>
  </si>
  <si>
    <t>Friedman, Sy, David;Honzík, Radek;Stejskalová, Šárka</t>
  </si>
  <si>
    <t>The tree property at the double successor of a singular cardinal with a larger gap</t>
  </si>
  <si>
    <t>Mazák, Jaromír;Diviák, Tomáš</t>
  </si>
  <si>
    <t>Transactional activism without transactions: network perspective on anti-corruption activism in the Czech Republic</t>
  </si>
  <si>
    <t>Gibt es eine Welt in Hegels Phänomenologie des Geistes?</t>
  </si>
  <si>
    <t>Bílková, Marta;Greco, Giuseppe;Palmigiano, Alessandra;Tzimoulis, Apostolos;Wijnberg, Nachoem</t>
  </si>
  <si>
    <t>The Logic of Resources and Capabilities</t>
  </si>
  <si>
    <t>Žonca, Milan</t>
  </si>
  <si>
    <t>&amp;quot;...And Order Was Upset&amp;quot;: Easter, the Eucharist, and the Jews of Prague, 1389</t>
  </si>
  <si>
    <t>Tichý, Ondřej</t>
  </si>
  <si>
    <t>Lexical obsolescence 1700-2000</t>
  </si>
  <si>
    <t>Eine Konzeption der Grösse in der Kleinheit : Tomáš Garrique Masaryk und die tschechische Unabhängigkeit</t>
  </si>
  <si>
    <t>Jan Zábrana: básník, překladatel, čtenář</t>
  </si>
  <si>
    <t>Geschmacksbildung im Nationalinteresse II : Der Abschluss der frühen Prager Universitätsästhetik im mitteleuropäïschen Kulturraum 1805-1848</t>
  </si>
  <si>
    <t>Kmošek, Jiří;Odler, Martin;Fikrle, Marek;Kochergina, Yulia, V.</t>
  </si>
  <si>
    <t>Invisible connections. Early Dynastic and Old Kingdom Egyptian metalwork in the Egyptian Museum of Leipzig University</t>
  </si>
  <si>
    <t>Diviák, Tomáš;Dijkstra, Jan Kornelis;Snijders, Tom A. B.</t>
  </si>
  <si>
    <t>Structure, multiplexity, and centrality in a corruption network: the Czech Rath affair</t>
  </si>
  <si>
    <t>Voldřichová - Beránková, Eva</t>
  </si>
  <si>
    <t>Symbiose ou solitude a trois ? Le théâtre yiddish a Montréal face aux communautés francophone et anglophone</t>
  </si>
  <si>
    <t>Kratochvílová, Dana</t>
  </si>
  <si>
    <t>Modality in Spanish and Combinations of Modal Meanings</t>
  </si>
  <si>
    <t>Jan Lucemburský: Otec slavného syna</t>
  </si>
  <si>
    <t>Boušek, Daniel</t>
  </si>
  <si>
    <t>The Story of the Prophet Muḥammad&amp;apos;s encounter with a Samaritan, a Jew, and a Christian: the version from Abū l-Fatḥ&amp;apos;s Kitāb al-Tārīkh and Its Context</t>
  </si>
  <si>
    <t>Fernández-Alcaina, Cristina;Čermák, Jan</t>
  </si>
  <si>
    <t>Derivational paradigms and competition in English: a diachronic study on competing causative verbs and their derivatives</t>
  </si>
  <si>
    <t>Šturm, Pavel</t>
  </si>
  <si>
    <t>Experimental evidence on the syllabification of two-consonant clusters in Czech</t>
  </si>
  <si>
    <t>Sládek, Pavel</t>
  </si>
  <si>
    <t>Sixteenth-Century Jewish Makers of Printed Books and the Shaping of Late Renaissance Jewish Literacy</t>
  </si>
  <si>
    <t>Christopher, Roosevelt;Christina, Luke;Pavúk, Peter</t>
  </si>
  <si>
    <t>Exploring Space, Economy, and Interregional Interaction at a Second-Millennium B.C.E. Citadel in Central Western Anatolia: 2014-2017 Research at Kaymakçı</t>
  </si>
  <si>
    <t>Lupač, Petr</t>
  </si>
  <si>
    <t>Beyond the Digital Divide: Contextualizing the Information Society</t>
  </si>
  <si>
    <t>Going Beyond &amp;quot;Aboutness&amp;quot;: A Quantitative Analysis of Sputnik Czech Republic</t>
  </si>
  <si>
    <t>Lukešová, Lucie</t>
  </si>
  <si>
    <t>Prominent POS-Grams and n-Grams in Translated Czech in the Mirror of the English Source Texts</t>
  </si>
  <si>
    <t>Ťupek, Pavel;Beránek, Ondřej</t>
  </si>
  <si>
    <t>The Temptation of Graves in Salafi Islam : Iconoclasm, Destruction and Idolatry</t>
  </si>
  <si>
    <t>Friedlaenderová, Hana;Prázová, Irena;Landová, Hana;Richter, Vít</t>
  </si>
  <si>
    <t>České děti a mládež jako čtenáři 2017</t>
  </si>
  <si>
    <t>Duběda, Tomáš</t>
  </si>
  <si>
    <t>La traduction vers une langue étrangère et son rôle dans la formation des futurs traducteurs</t>
  </si>
  <si>
    <t>Malá, Markéta;Brůhová, Gabriela</t>
  </si>
  <si>
    <t>English presentative semantic patterns as seen through a parallel translation corpus</t>
  </si>
  <si>
    <t>Petříček, Miroslav</t>
  </si>
  <si>
    <t>Filosofie en noir</t>
  </si>
  <si>
    <t>Šámalová, Kateřina;Tomeš, Igor</t>
  </si>
  <si>
    <t>Řízení sociálních procesů v České republice</t>
  </si>
  <si>
    <t>Březinová, Helena</t>
  </si>
  <si>
    <t>Slavíci, mořské víly a bolavé zuby: Pohádky H. Ch. Andersena mezi romantismem a modernitou</t>
  </si>
  <si>
    <t>Breaking through the East-European Ceiling: Minority Co-production and the New Symbolic Economy of Small-Market Cinemas</t>
  </si>
  <si>
    <t>Štipl, Zdeněk</t>
  </si>
  <si>
    <t>The Imagery of a Road to Hell in the Puranic Eschatology</t>
  </si>
  <si>
    <t>On the process of national indifferentiation1: the case of Bulgarian &amp;apos;Czechs&amp;apos;</t>
  </si>
  <si>
    <t>Royt, Jan;Kuthan, Jiří</t>
  </si>
  <si>
    <t>Charles IV. Emperor and King of Bohemia - Visionary and Founder</t>
  </si>
  <si>
    <t>Epistemic modalities in spoken Tibetan</t>
  </si>
  <si>
    <t>Zemánek, Petr</t>
  </si>
  <si>
    <t>The limits and potentials of cladistics in Semitic</t>
  </si>
  <si>
    <t>Cilibrasi, Luca;Stojanovik, Vesna;Loucas, Tom;Riddell, Patricia</t>
  </si>
  <si>
    <t>The role of noninitial clusters in the Children&amp;apos;s Test of Nonword Repetition: Evidence from children with language impairment and typically developing children</t>
  </si>
  <si>
    <t>Krakešová, Marie;Kodymová, Pavla;Brnula, Peter</t>
  </si>
  <si>
    <t>Sociální kliniky : Z dějin sociální práce a sociálního školství</t>
  </si>
  <si>
    <t>Konečný, Lubomír</t>
  </si>
  <si>
    <t>Leonardo da Vinci&amp;apos;s Battle of Anghiari Revisited</t>
  </si>
  <si>
    <t>Čechurová, Jana</t>
  </si>
  <si>
    <t>Václav M. Havel Mé vzpomínky První úplné vydání</t>
  </si>
  <si>
    <t>Štichauer, Pavel</t>
  </si>
  <si>
    <t>Lexical splits within periphrasis: mixed perfective auxiliation systems in Italo-Romance</t>
  </si>
  <si>
    <t>Karel Havlíček: Korespondence II (1843-1844)</t>
  </si>
  <si>
    <t>Štaif, Jiří;Rákosník, Jakub;Spurný, Matěj</t>
  </si>
  <si>
    <t>Milníky moderních českých dějin: Krize konsenzu a legitimity v letech 1848-1989</t>
  </si>
  <si>
    <t>Panelista Místopředseda</t>
  </si>
  <si>
    <t>Panelista Garant</t>
  </si>
  <si>
    <t>Panelista Předseda</t>
  </si>
  <si>
    <t>Výsledek je z hlediska originality, významu a obtížnosti získání na vynikající mezinárodní úrovni, ale nedosahuje nejvyšší úrovně excelence.</t>
  </si>
  <si>
    <t xml:space="preserve">Jde o rozsáhlou, odborně významnou studii  z oblasti srovnávací jazykovědy. Je publikována  v časopise spíše národního významu, ale svou kvalitou dosahuje  mezinárodní úrovně. V kontextu celého hodnocení jde o vzorový příklad vědeckého výstupu, jemuž  patří  z hlediska originality, významu i obtížnosti získání hodnocení "vynikající". </t>
  </si>
  <si>
    <t>Panelista</t>
  </si>
  <si>
    <t>Kapitola v kolektivní monografii zpracovává velmi suverénním a inspirativním způsobem dílčí tematiku, k níž se celek publikace synteticky váže. Z hlediska rozsahu jde přitom spíše o kratší studii, která však věnuje pozornost zatím málo probádané oblasti teatrologie, kombinujíc přitom přínos jak s ohledem na společenskou relevanci tak pro poznání. Přihlášena je v kapitole přínosu pro poznání. Renomé autorského okruhu i nakladatelství, v němž je publikace vydána, zvyšuje její mezinárodní dopad. Jde o vzorový příklad vynikajícího výsledku.</t>
  </si>
  <si>
    <t>Výsledek je z hlediska originality, významu a obtížnosti získání na vynikající mezinárodní úrovni.</t>
  </si>
  <si>
    <t>Předkládaný výsledek je kvalitní archeologickou studií, přinášející vedle detailně zpracované  nálezové zprávy a popisu odkrytého rituálního depotu i významnou analytickou část, zařazující výsledky tohoto archeologického výzkumu di širšího kontextu.  V rámci nastavené kvalitativní škály patří výsledku hodnocení "velmi dobrý", čemuž odpovídá i obsah posudků externích hodnotitelů.</t>
  </si>
  <si>
    <t>Tématicky vychází práce z DP autorky a její monografického zpracování. V tomto smysu tedy neposkytuje nové vědecké poznatky, jde o rozpracovaní původní práce a to na popisném základě. Rozsahem se jedná o kratší studii, metodologicky není pevně zajištěna. Pro národní bádání jde o cenný výstup.</t>
  </si>
  <si>
    <t>Jak uvádějí oba kritičtěji zaměření hodnotitelé, článek je svou povahou informativní, resp. deskriptivní. Jedná se kvalitně zpracovaný rozbor vývoje především právního postavení menšin v Česku s důrazem na mechanismy změn v postavení vietnamské komunity. Kvalitu článku podporuje i to, že byl publikován v prestižním časopise. Přesto si myslím, že společenská relevance, resp. aplikace poznatků je relevantní především pro české prostředí.</t>
  </si>
  <si>
    <t>Shoduji se s oběma hodnotiteli, kteří zdůrazňují kladné přínosy studie a řadí ji k nadprůměrným výstupům s mezinárodním významem. Dlouhodobé sledování změn národní identity je zde hodnoceno v kontextu řady teoretických konceptů. Práci hodnotím jako vynikající na mezinárodní úrovni.</t>
  </si>
  <si>
    <t>Přes určité výhrady objevující se v hodnoceních a vztahujících se např. k problematice velikosti analyzovaného vzorku nebo k otázce pojetí strachu, jsem přesvědčen, že se jedná o kvalitní kvantitativně pojatý výzkum na aktuální téma.  Jak uvádí první hodnotitel jeho mezinárodní význam je potvrzen publikováním v prestižním časopise, který v kategoriích WOS, kam je řazen, patří vždy do prvního kvartilu.</t>
  </si>
  <si>
    <t xml:space="preserve">Příspěvek zařazený do reprezentativního sborníku z brněnské konference (nakl. Springer) rozhodně splňuje vysoké standardy (nejen v oboru komputační lingvistiky), prokazatelně je mezinárodně uznatelný. Porovnává chybovost při aplikaci syntaktických parserů. Obsah je kvalitní, ocenit lze i anglický výklad. Přestože jde o přínosný výsledek, originální a prohlubující poznání, do úvahy je nutno vzít i faktor obtížnosti,  která vzhledem k rozsahu 9 stran neodpovídá srovnatelné náročnosti na úrovni 2. </t>
  </si>
  <si>
    <t>Hodnotitel</t>
  </si>
  <si>
    <t>Předložený výsledek je problematický ze dvou důvodů: 1. předkladatelé ho zařadili do panelu č.5.3 Education a přitom téma  "profesionalizace v občanském sektoru" patří spíše do panelu  Sociology; 2. Předkladatelé publikační výsledek  přihlásili do kategorie "společenská relevance".   Zvolený žánr textu, tj. kritické zamyšlení nad situací v České republice a formulování hlavních tezí  jak řešit vzniklé problémy a jak v principu postupovat dál. Text však nic konkrétního pro společenskou praxi nepřináší. Přestože má jít o oblast edukace,  v použité literatuře není ani jedna práce, která by se výchovy a vzdělávání lidí týkala. Ve výkladovém textu  nikde nefiguruje samostatně pojem edukace. Nacházíme jenom jako nadpis jednoho hlediska v tabulkách na s. 12 a 20 a to v podobě "Education and resesrach organization". Úvaha na téma dobrovolnictví a vzdělávání lidí chybí.</t>
  </si>
  <si>
    <t xml:space="preserve">Výsledek je na velmi dobré úrovni, lze jej uznávat i v mezinárodních parametrech. Korpusová metoda je zde funkční a umožňuje na vybraném materiálu konstatovat závěry o překladové češtině a závislosti jejích konstrukcí na zdrojovém jazyce. Cenná je jednak reflexe překladatelské praxe v reprezentativním měřítku zahrnutých textů, jednak možnost zjištění uplatnit v lingvistice a translatologii. K excelentní náročnosti schází snad jen vyšší rozsah, který by potvrdil náročnost získání výsledku. </t>
  </si>
  <si>
    <t xml:space="preserve">Autor je arabista a odborník na historickou a srovnávací lingvistiku a jeho práce mají velmi dobrý mezinárodní ohlas (h-index  5 podle Wos, 160 citací na Researchgate ). Metoda, kterou ve studii The limits and potentials of cladistics in Semitic, zvolil, je inovativní v tom, že kladistický přístup využívá nikoli pro klasifikaci lexikálních prostředků, jak je obvyklé, ale pro klasifikaci prostředků gramatických.  Knihu, jíž je studie součástí, vydalo prestižní nakladatelstvím John Benjamins.  Pokud je mi známo, tato publikace dosud nebyla recenzována. Nenalezl jsem sice žádný odkaz na posuzovaný text, ale lze oprávněně předpokládat, že v delším časovém období odbornou veřejností reflektován bude, protože zvolený přístup může být aplikován i na další jazyky.  </t>
  </si>
  <si>
    <t>Studie z oblasti korpusové lingvistiky, která vychází z tradice české funkcionalistické syntaxe (zejména aktuálního členění větného a valenční syntaxe) a která zároveň absorbuje recentní zahraniční literaturu. Nejde sice o výsledek na špičkové světové úrovni (world-leading), nicméně z hlediska originality, významu a obtížnosti získání představuje výsledek na vynikající mezinárodní úrovni (excellent). To ostatně naznačují bibliometrické parametry periodika, které je vydáváno nakladatelstvím John Benjamins Publishing Company: Je  zařazeno do databáze Web of Science j(„Emerging Sources Citation Index“, tj. jako  neimpaktový) a do databáze Scopus, kde se nachází těsně nad spodní hranicí druhého kvartilu.</t>
  </si>
  <si>
    <t>Předložený výsledek prezentuje výsledky aplikace vylepšeného způsobu dependenčního syntaktického parsingu češtiny na datech Pražského závislostního korpusu prostřednictvím kombinace čtyř syntaktických parserů. Jedná se o studii, která odpovídá mezinárodním standardům výzkumu v této oblasti, a to z hlediska aktuálního stavu oboru, z hlediska metodologického, tak i z hlediska zpracování a interpretace výsledků. Proto je možné tento výsledek  z hlediska originality, významu a obtížnosti získání hodnotit jako mezinárodně uznávaný.</t>
  </si>
  <si>
    <t>S přihlédnutím k oběma hodnocením volím hodnocení "vynikající".</t>
  </si>
  <si>
    <t>Obsahově přínosný, systematický, pozorně výkladový článek publikovaný v prestižním nakladatelství a v prestižním periodiku s výrazným oborovým dopadem. Výsledek je z hlediska originality, významu a obtížnosti získání na vynikající mezinárodní úrovni.</t>
  </si>
  <si>
    <t>studie o rozsahu sedm tiskových stran je výstupem z mezinárodní konference a byla publikovaná v rámci sborníku příspěvků. obsahový charakter dosvědčuje využitelnost nástroje pro teoretický výzkum, má-li být práce hodnocena z heldiska společenské relevance, jsou její dopady v tomto smyslu minimální a odpovídají hodnocení stupně 4.</t>
  </si>
  <si>
    <t xml:space="preserve">Studie na jedné straně shrnuje známé skutečnosti, které se v hodnocení formalistického pojetí díla akcentují už několik desetiletí, na straně druhé se pokouší upozornit na recepční momenty, které zůstaly stranou zájmu. Stuidie je založena na ohraničeném čtení formalistických studií, uvažovaní chybí souvislejší vhled na literárně vědné debaty, kterou ovlivňovaly fomalistické přístupy, které jsou tak důsledkem dobového tázání moderní kritiky po principech fungování a studia literárního materiálů, a které právě zakládají ony charakteristiky v pojetí uměleckého díla, které autorka tematizuje.Tato vytrženost omezuje výklad autorky i přínos studie. Podobně se v textu nepracuje ani s teoretickou literaturou (domácí i zahraniční), která formalismu v uplynulém období věnovala velkou pozornost a nedochází tak k prolnutí se současnými úvahami o významu a pozici formalismu ve vývoji literární vědy a jejím aktuálním významu. Svým charakterem jde spíše o poznámky, které popisují a dílčím způsobem analyzují pozici několika pojmů ve formalistickém myšlení a skutečnost, že tyto pojmy, či spíše jejích význam byl pozdějšími kritiky nedoceněn. I seznam literatury ukazuje, že autorka využívá jako sekundární ty texty, které nemohou zajistit dostatečnou reflexi této teze. </t>
  </si>
  <si>
    <t>rozsáhlý systematický článek s výrazným mezioborovým přesahem byl publikován v prestižním zahraničním časopise s předpokládaným potenciálem výrazného dopadu do aktuálních translatologických debat, materiálově vychází z dobře připraveného průzkumu a má jasné metedologické zázemí</t>
  </si>
  <si>
    <t>This paper describes a technical result concerning large cardinals in set theory.  It builds on a result of Cummings and Foreman, who show that from a Laver-indestructible supercompact cardinal k and larger weakly compact cardinal l, a certain generic forcing extension exists in which 2^k =l and in which l is the double successor of k.  The authors extend this result by showing that under the same hypothesis, one can find forcing extensions with different but related properties.  The paper is well written and published in the well respected journal - Annals of Pure and Applied Logic - and meets a high international standard.</t>
  </si>
  <si>
    <t xml:space="preserve">Kniha působí jako kvalitní výsledek, který splňuje parametry vysoké mezinárodní úrovně. Nemůže být hodnocena s nejvyšší úrovní excelence, protože směřuje k tuzemskému adresátovi, tj. publikum primárně nepředpokládá v mezinárodní vědecké komunitě. Rekonstrukce praindoevropského jazykového systému působí přesvědčivě, zjevně je podložena dlouhodobým úsilím a vědeckou erudicí. Náročnost výsledku podtrhuje komparativní stránka, zvažovat lze i didaktické dopady, které jsou v kontextu vzdělávání ve srovnávací jazykovědě nesporné. </t>
  </si>
  <si>
    <t xml:space="preserve">Nejdená se o odborný text. Autoři předkládají kapitolu v rozsahu čtyř stran, bez citačního aparátu či obvyklého členění odpobrné práce. Výsledek nelze akceptovat ani po stránce přínosu k poznání, jak je dedikován. V bodech jsou představena obecná shrnutí provedeného rozsáhlejšího výzkumu (bezesporu kvalitního, který byl již dříve RVVI hodnocen) a text je tak reminiscencí provedeného výzkumného počinu. Předložená kapitola vykazuje charakteristiky populárně neučného článku. Výsledek je hodnocen jako podprůměrný, tj. výsledek nesplňuje standard národně uznatelné výzkumné práce.  </t>
  </si>
  <si>
    <t>Předkládaný výsledek působí jako publikace na vysoké mezinárodní úrovni (svědčí o tom konečně i prestižní publikační platforma), ke špičkové úrovni world-leading schází snad jen větší rozsah, který by potvrdil obtížnost získání výsledku. Návrh proponované metodiky se jeví nápaditě a originálně, pro evidenci zastaralých lexikálních jednotek by mohl mít značný přínos. Oceňuji i reflektivní část studie, v níž jsou zvažovány a navrhovány techniky ověřování metody, resp. kontroly získaných výsledků. Mezinárodní dopad je zde nesporný - zároveň je nutným předpokladem možné aplikace.</t>
  </si>
  <si>
    <t xml:space="preserve">Výsledek se zabývá puránskou eschatologií (syžetovým půdorysem cesty do pekel), což je téma pro tuzemský kulturní okruh exotické a hodně specifické. V tomto smyslu je těžké posoudit, nakolik jsou závěry o staré indické imaginaci inovativní, jak hluboká je diskuse se současným stavem poznání. Velmi přesvědčivě působí soupis liturgických materiálových textů, s nimiž se pracovalo. Výstavba textu studie a jazyková stránka jsou na vysoké úrovni a splňují vysoké požadavky kladené na originální náročný výsledek na mezinárodní úrovni. </t>
  </si>
  <si>
    <t>Přikláním se k pozitivnějšímu posudku, neboť výsledek splňuje požadavek na známku 3 s ohledem na společenskou relevanci.</t>
  </si>
  <si>
    <t>Přikláním se k posudku, jenž navrhuje známku 3. Souhlasím s autorem posudku, že nedostatek reflexe současného vývoje v dané oblasti komplikuje případný přínos výsledku pro mezinárodní vědecký diskurz.</t>
  </si>
  <si>
    <t xml:space="preserve">The text „Historicity and citizenship as conditions for national minority rights in Central Europe: old principles in a new migration context” deals with the question of conditionality of minority rights in the Czech Republic on the example of Vietnamese community. The study provides a survey of legal and policy approaches to the question and points out recent developments both in the Czech Republic but also on the European level. Though the study is highly informative and well written it provides only very basic survey of the field working mostly with secondary sources. The social relevance of the text lays mostly in the fact that it provides an overview of the legal and political challenges that the minority protection regimes faces in time of increased immigration.    </t>
  </si>
  <si>
    <t>Jedná se o výsledek experimentálního výzkumu s významem pro poznání obecných principů fungování jazyka, tj. i pro nečeský lingvistický kontext. Studie je prezentovaná v časopise Journal of Phonetics, který je vydáván v jednom z nejprestižnějších vědeckých nakladatelství Elsevier, což zvyšuje dosah článku v mezinárodním kontextu.</t>
  </si>
  <si>
    <t xml:space="preserve">Výsledek, který je z hlediska originality, významu a obtížnosti získání národně uznatelný. Ve shodě s argumenty některých posuzovatelů lze výstup považovat spíše za přehledovou analýzu , která staví zejména na sekundární literatuře. Nejde o příklad původního výzkumu se zásadním přínosem v dané oblasti zkoumání. </t>
  </si>
  <si>
    <t>Studie se zaměřuje na fenomén proměny práv národnostních menšin. Samotné téma, avšak i zpracování tohoto tématu vykazují relevanci jak ve vztahu veřejné politiky státu tak ve vztahu ke každodenní realitě občanské společnosti. V souladu se současnou sociologickou teorii právní regulace a diskursu o právech politicky uznávaných subjektů, autor systematicky odhaluje souvislosti mezi vznikem a proměnou právní regulace a to v souvislostech s proměnou diskursu ospravedlňující stávající formu této regulace. Důležitým přínosem studie je kontextualizace debat a kritériích přidělování menšinových práv v sociálních souvislostech žitého světa Vietnamských přistěhovalců, respektive jejich potomků. Získává tím celá problematika lidský rozměr překračující orientaci na koherenci regulačních mechanismů.</t>
  </si>
  <si>
    <t xml:space="preserve">Text spadá do kriminologického výzkumu, analyzuje data z výběrového viktimizačního šetření (kvantitativní výzkum) a zaměřuje se mimo jiné ta potenciál změny definice stalkingu, pokud jde o strach jako jedno z častých kritérií pro jeho vymezení. Z výběrového soubru byl téma relevantní jen velmi omezený zlomek respondentů (147 z 2503 - nejde tedy o analýzu, jež by umožnila zobecnění, aní výchozí datové soubory dohromady nesplňují kritéria reprezentativity).
Jakkoliv jsou některé postupy diskutabilní z hlediska disciplinární přísluškosti/zařazení textu, například v sociologickém textu argumentovat tím, že strach je založený na osobnostních charakteristikách obětí (s. 794) - a dále to nerozvádět a nekontextualizovat, jde bezesporu do velmi důležité téma a exkurz do málo probádané oblasti. Se strachem pracuje autorský tým primárně implicitně jako s emocí, nerámuje jej jako sociologický či sociálně relevantní termín, nedefinují jej, i když poukazují na to, že se nějak podílí na "social inequalities, as a sense of fear is socially dependent". 
Závěrečná diksuse reflektuje situačnost (pocitu) strachu a jeho sociální podmíněnost lépe, nabízí tři "coping strategies", odkazují na kategorii genderu, která má vliv na výslednou strategii a relevanci strachu, pracují však vlastně jen s pohlavní kategorií respondentů, ne s genderem. Asi mi však nepřísluší psát další recenzní posudek na daný text. Shodnu se s autorským týmem, že je silná potřeba kvalitativního výzkumu a analýzy na dané téma.
Text pracuje s výzkumem realizovaným v 2012/13 a článek byl publikovaný v 2019, dle Web of Science má již i několik zahraničních ohlasů. Text rozhodně splňuje nároky článku publikovaného v recenzovaném zahraničním periodiku a je sice specifickým, ale důležitým příspěvkem k tematické diskusi sociálních věd nad obtěžováním/pronásledováním. 
</t>
  </si>
  <si>
    <t>Článek představuje podrobnou analýzu politických názorů G. W. F. Hegela a C. Schmitta. Není ale příliš jasné, v čem je článek originální. Autor sice pracuje s bohatou sekundární literaturou. Orientuje se ale převážně na německé jazykové prostředí. Současné politické myšlení je do značné míry ignorováno. Článek je překladem do angličtiny. Citáty jsou ale převážně uvedeny v němčině v poznámkách pod čarou, kde autor také píše, že tak činí, aby zabránil nedorozumění. Obávám se, že právě tímto rozhodnutím mnohé nedorozumění způsobil. Autor ani překladatelé nepracují s anglickým edicemi Hegelových nebo Schmittových textů. V hlavním těle textu se anglické citáty vyskytují. Není jasné, odkud tyto překlady pocházejí. To vede k nejednotnému překladu klíčových termínů. Příklad: Hegelův termín "sittliche Idee" je jednou překládán jako "ethical Idea", na jiném místě jako "moral Idea". Jiný příklad: termín "Stand der Allgemeinheit" je chybně překládán jako "Stand of commonality", místo "class/estate of universality". Části textu jsou spíše amalgámem němčiny a angličtiny - pro anglického čtenáře nesrozumitelné. Z těchto důvodů nemohu výsledek hodnotit ani jako mezinárodně uznávaný.</t>
  </si>
  <si>
    <t xml:space="preserve">Studie je velmi kvalitním výsledek bádání o náboženských dějinách konce 14. století, která je přínosná pro nový pohled na tuto dobu, lze ji hodnotit jako vynikající výsledek. </t>
  </si>
  <si>
    <t>Společenská relevance tohoto výstupu je na velmi vysoké úrovni, řeší aktuální téma a již se setkala s pozitivním ohlasem. Lze předpoládat, že přispěje ke zvýšení prestiže české vědy v zahraničí a může mít i dopad na oblasti veřejného zájmu. Lze ji považovat za vynikající (excellent).</t>
  </si>
  <si>
    <t xml:space="preserve">V českém dějepisectví se jedná v podstatě o třetí významnou monografii věnovanou Janovi Lucemburskému, která nicméně jako první výrazněji reflektuje zahraniční výzkumy a přináší nový  pohled na prvního Lucemburka na českém trůně v kontextu jeho mezinárodního významu. V případě anglické verze této knihy by se mohlo jednat o významný příspěvek i v rámci evropské historiografie,  jeho nepopiratelnou hodnotu lze však i v tuto chvíli ocenit jako excelentní.  </t>
  </si>
  <si>
    <t xml:space="preserve">Jedná se o vydání pamětí či vzpomínek Václava M. Havla, které zachycují dějiny pohledem jednotlivce v průběhu 20. století a navazují na edici pamětí téhož pamětníka na první Českoslovesnkou republiku z roku 1993. Lze očekávat dílčí uplatnění publikace jako pramenné základny v rámci specificky zaměřených studi o vývoji společnosti ve 20. století, o dějinách elit či  doplnění biografického výzkumu okruhu rodiny Havlů. Poněkud sporné je hodnocení v rámci společesnské relevance. S ohledem na posudky hodnotitelů se jeví jednoznačně jako prioritní přínos k poznání. Výsledek je možné proto hodnotit jako průměrný.  </t>
  </si>
  <si>
    <t xml:space="preserve">Jedná se o kolektivní monografii, kterou lze ocenit zejména s ohledem na uplatnění pohledu krize legitimity na různé události a vysokou výpovědní hodnotu pro celou moderní éru českých dějin, ač není zcela vtěsnána do jednoho interpretačního rámce. Důvodem je stav  pramenné základny i obecně stav poznání každé sledované éry. Výsledek by však bylo vhodnější hodnotit v rámci přínosu k poznání než společenské relavance, kterou lze posuzovat u podobných výsledků v rámci nastavených kriterií hodnocení  hlediska ekonomického dopadu či veřejných zájmů obtížně.  </t>
  </si>
  <si>
    <t xml:space="preserve">Studie představuje tradiční souhrn výsledků standardního archeologického výzkumu, který má spíše parametry nálezové zprávy. Článek vyšel v zahraničním časopise, který je zahrnut do databáze Scopus s percentilem 82 v rámci archeologie, čeští badatelé zde figurují jako řadoví spoluautoři většího autorského kolektivu. Ač se jedná se o základní výzkum s dílčími badatelskými výsledky. lze ho hodnotit jako velmi dobrý a mezinárodně uznatelný. </t>
  </si>
  <si>
    <t>Studie se zaměřuje problematiku teroristických aktivit SS v Dolním Rakousku v létě 1933, je založena na rozsáhlém výzkumu zahraničníxh archivů. Výsledky výzkumu jsou důležitým východiskem pro další podrobná bádání v této oblasti u nás i jinde v zahraničí, kde dosud podrobné analýzy této problematiky zůstávaly na okraji zájmu. Výsledek lze z hlediska originality, významu a obtížnosti hodnotit jako mezinárodně uznávaný.</t>
  </si>
  <si>
    <t xml:space="preserve">Jedná se o stručný text, který není opatřen klasickým kritickým aparátem s odkazy na prameny a literaturu, ale doplňuje ho pouze deset položek odborné literatury. Jedná se souhrn rekapitulující koncept Koruny české a vývoj vedlejších zemí Koruny za Lucemburků, který je popularizujícím zopakováním výsledků předešlého výzkumu autorky. Jako text doprovázející výstavu by mohl mít lepší hodnocení v rámci společenské relevance, nikoli však v rámci přínosu k poznání. </t>
  </si>
  <si>
    <t xml:space="preserve">Studie je vydaná v prestižním ekologickém časopise a věnuje se vzájemnému ovlivňování člověka a přírody ve vztahu k jeho zemědělské činnosti. Je založena na výzkumu zaniklé středověké vesnice Lovětín. Jde o zajímavý interdisciplinární výzkum velmi důležitého tématu, který by krom přínosu poznání mohl být hodnocen i jako společensky relevantní. Výsledek lze z hlediska originality, významu a obtížnosti hodnotit jako velmi dobrý, s možným mezinárodním přesahem. </t>
  </si>
  <si>
    <t xml:space="preserve">Studie se zabývá pozdně osmanským obdobím za vlády sultána Abdulhamida II.  a je dobrým příspěvek k poznání nacionalistického a expansionistického odbobí Osmanské říše, který je zpracován na základě primárních pramenů a sekundární literatury. Výsledek lze považovat z hlediska originality, významu a obtížnosti za velmi dobrý a mezinárodně uznatelný. </t>
  </si>
  <si>
    <t xml:space="preserve">Příspěvek zpracovává výsledky výzkumu na lokalitě v Budči, kde byl nalezen masový hrob. Je zajímavým přínosem k poznání doby pro smrti českého knížete Václava a je originální spojením archeologického výzkumu se závěry historiků a antropologů. Jedná se o typický výsledek základního výzkumu, který může mít s ohledem na jazyk publikování i mezinárodní/středoevropský přesah. Výsledek lze z hlediska originality, významu a obtížnosti hodnotit jako velmi dobrý. </t>
  </si>
  <si>
    <t xml:space="preserve">Úvodní studie z monografie Sociolinguistic Transition in Former Eastern Bloc Countries. Two Decades after the Regime Change působí jako výsledek, který lze hodnotit v parametrech vynikající mezinárodní úrovně. Výklad se zabývá situačním přechodem ze stadia "staré diverzity" k současné superdiverzitě, a to zejm. z hledisek sociolingvistiky. Text je zacílen na nadnárodní odbornou komunitu, přitom je ale výklad nepovrchní, integruje ověřené a spolehlivé zdroje a příspěvky, které jsou k tématu k dispozici, a to zvl. s ohledem na probíhající oborová zjištění a diskuse ve střední Evropě. Myslím, že je možné zvažovat i dopady a další využitelnost předkládaného výsledku. </t>
  </si>
  <si>
    <t xml:space="preserve">Výsledek je nesporně mezinárodně uznatelný,  přikláním se k vynikajícímu hodnocení. Článek je výsledkem úsilí mezinárodního týmu, hlavní autor zastupuje tuzemskou instituci. Popsané a jasně interpretované testování působí přesvědčivě, komparuje vzorky osmnácti dětí s diagnostikovanou poruchou s testováním shodného počtu dětí, u nichž se porucha řeči nevyskytovala. Oceňuji, že nedochází jen k uplatnění metody, nýbrž i k její reflexi, resp. k otevření diskuse o výsledcích a závěrech. Výsledná zjištění mohou být dále produktivně zúročena.  </t>
  </si>
  <si>
    <t>autor se dlouhodobě věnuje uvedené problematice a získal si svými příspěvky oborový respekt. Předkládaná studie to na rovině obsahové potvrzuje. V důsledku publikace v renomovaném nakladatelství a zdroji je předpoklad výraznějšího mezinárodního ohlasu. H</t>
  </si>
  <si>
    <t xml:space="preserve">Výsledek splňuje záměry publikační platformy - v prestižním The Oxford Handbook of Modern Irish Theatre přehledově zpracovává irskou dramatiku, resp. zástupně její nejvýznamnější osobnosti v období po r. 1990, mj. Martina McDonagha nebo Conora McPhersona. Oceňuji, že výklad čtveřice autorů vždy vyhmátne vhodné interpretační klíče, které dovolují soudobé irské drama nahlédnout z originální perspektivy, udělat si o něm představu prostřednictvím nápaditě vyložené autorské poetiky. Podle mého soudu jde o výsledek hraniční - rozsah 16 stran by hovořil spíše pro hodnocení velmi dobré, přikláním se však přece jen k hodnocení vynikající mezinárodní úrovně (2), jejíž zárukou je právě prestižní knižní řada a kritéria jejího posuzování. Výklad je přizpůsoben cíli pojednat problematiku přehledově, tj. v tomto smyslu je nutno chápat i jeho logiku a postupy (soustředěné čtení a výklad "disparátních" autorů zastupujících jednotlivé umělecké proudy).  </t>
  </si>
  <si>
    <t>Jde o text, který je z hlediska originality, významu a obtížnosti získání mezinárodně uznávaný. V souladu s některými argumenty hodnotitelů lze konstatovat, že charakter textu je spíše přehledový, bez ambice nově interpretovat vědecké poznatky v dané oblasti, nícméně obsahuje zajímavé a inovativní prvky.</t>
  </si>
  <si>
    <t>Skvělý příklad komparativní diachronní foneticko-fonologické studie světové úrovně, která se opírá o vynikající teoretickou znalost nejen indoevropské lingvistiky, ale i celé fonologické tradice od Trubeckého přes Jakobsona až po současnost. Na základě precizního srovnávacího studia rozsáhlého jazykového materiálu pokrývajícího nejen celou indoevropskou jazykovou rodinu, ale i jiné jazyky, zajímavé pro ilustraci existence některých nepředpokládaných fonologických opozic, pak dochází k přehodnocení binaristické teorie a k novátorskému závěru ohledně autonomie a vázanosti rysů znělosti, napjatosti a aspirace u finálních imploziv v praindoevropštině, preference fonologického významu napjatosti před znělostí a důsledků na strukturu praindoevropských kořenů.</t>
  </si>
  <si>
    <t>Předkládaná studie je zajisté poctivým zpracováním dílčího jazykového jevu v českém prostředí značně exotického a doposud ne příliš popisovanézho jazyka. Po formální stránce je text přehledný, jazykově vytříbeý, s ohledem na předmět výzkumu jsou jednotlivé příklady vhodně doplněny kontextovými poznámkami. Studie je nicméně pouze deskriptivní, na vyvozování obecnějších jazykovědných závěrů si nároky nečiní. Jevy, které ve vybraných variantách tibetštiny popisuje, nejsou vykládány typologicky (tj. komparativně ve srovnání s jiným jazykem/jinými jazyky) a lze předpokládat, že nepředstavují strukturní výlučnost tibetštiny (podobné projevy modálních vs. časově-aspektuálních kategorií lze pozorovat u jiných jazyků s rozvinutou aglutinací). Je zajisté vhodné vyzdvihnout práci autorky s primárními daty z terénního výzkumu. Pochybnosti naopak vzbuzuje zmínka o metodologii, podle níž snad lze konceptualizaci míry jistoty (v rámci epistémické modality) coby funkčního/obsahového pólu modálních morfémů vyčíslit procentuálně (metodologie však není blíže představena, tak tato záležitost není zcela jasná). Je možné, že v jiném zdroji, na který autorka odkazuje, je tato problematika zpracována detailněji.
Jsem přesvědčen, že studie je přínosem pro jazykovědné a orientalistické prostředí na národní úrovni. O míře přínosnosti z mezinárodního hlediska mne text přesvědčil jen částečně.</t>
  </si>
  <si>
    <t xml:space="preserve">Předložená kapitola knižní monografie prezentuje výsledky korpusového výzkumu překladovosti, konkrétně se soustředí na překladovou češtinu v široké paletě literárních překladů z anglického jazyka. Studie rozvíjí předchozí výzkum rozsáhlého korpusu překladové češtiny analýzou překladových protějšků - překladová čeština je tedy zkoumána ve srovnání s originálem ve výchozím jazyce. Jednoznačným přínosem práce je její korpusová metoda, která umožňuje vytvořit obraz překladového jazyka na základě reprezentativního vzorku - jak autorka uvádí, překladový jazyk má vzhledem k objemu překladové literatury a překladů do češtiny obecně v současné komunikaci zásadní podíl. Studie má svým zaměřením úvodní charakter: chybí přesně definovaný cíl a tomu odpovídá také její relativně neuspořádaný, rozbíhavý závěr. Cílem analýzy je, jak autorka předesílá, podívat se, jak vypadají protějšky sledovaných POS-gramů ve výchozím jazyce a vyzkoušet, jaké poznatky a jaké cesty k dalšímu výzkumu (např. i srovnávacího studia jazyků) mohou přinést. V tomto ohledu výzkum nepochybně splňuje svůj cíl a testovaná metodologie je inspirativní v mezinárodním měřítku, neboť není závislá na výběru konkrétního jazyka či jazyků.            </t>
  </si>
  <si>
    <t>Excelentní práce o modalitě ve španělštině a kombinaci modálních významů, vycházejí a zároveň prezentující teorii modality českého romanisty Bohumila Zavadila mezinárodnímu publiku a zasazující ji do širšího kontextu zejména díky preciznímu srovnání s řadou dalších teorií modality (Palmer, Bybee aj.). Teorie je ilustrována pečlivou analýzou jazykového materiálu, dostupného v Intercorpu. Autorka poukazuje na podmíněnost Zavadilovy teorie konkrétním jazykem (španělštinou), zároveň však dochází k přesvědčivému závěru o specifičnosti některých aspektů španělského modálního systému.</t>
  </si>
  <si>
    <t xml:space="preserve">Předložený výsledek popisuje vytvoření metodiky, pomocí které by bylo možné získávat z velkých korpusů slova a slovní spojení, která byla kdysi běžná, po určité době se ale z jazyka vytratila, existují v jiné formě nebo jsou považována za zastaralá. Za tímto účelem používá Google Books n-gramy. Autor poukazuje na potíže s vytvořením přesných definic, limity informací, které je možné získat z Google Books, nutnost doplňovat počítačové informace manuální kontrolou. Tvoří také např. formuli indexu zastaralosti, u které, jakož i u dalších věcí přiznává řadu odhadů a nahodilostí. Kapitola uvádí některé příklady slov, či tříslovných spojení z angličtiny, u kterých došlo ve sledovaném období (1700 – 2000) k popisovaným změnám. Autor zároveň připouští nutnost dalšího výzkumu vzhledem k přesnosti a úplnosti metodiky, kterou vytvořil. Kapitola přináší původní výsledky výzkumu a má mezinárodní přesah. </t>
  </si>
  <si>
    <t>Kapitola se zabývá redukcí shluků souhlásek ve střední angličtině oproti staré angličtině a změnou angličtiny typologicky z flektivního jazyka na jazyk převážně izolační. Autoři v obou obdobích fundovaně a za pomoci řady příkladů podrobně popisují situaci v angličtině a procesy, které vedly k vytvoření shluků souhlásek, či jejich redukci. Tendenci k úbytku konsonantických shluků se snaží dokázat i kvantitativně pomocí korpusů staré a střední angličtiny. Zároveň poukazují na limity ve výpovědní hodnotě takto získaných výsledků. Kapitola uvádí původní výsledky výzkumu a má mezinárodní přesah.</t>
  </si>
  <si>
    <t>Předložená studie přináší výsledky experimentálního fonetického výzkumu zaměřeného na analýzu tzv. p-centra v češtině. Autoři aplikovali metodologický postup, který byl již použit při analýzách jiných jazyků. Studie je výjimečná mimo jiné i množstvím participantů, kteří se na experimentu zúčastnili. Z hlediska teoretického, metodologického a interpretačního se jedná o příspěvek, který odpovídá vysokým mezinárodním standardům. Jde tedy o výsledek, který je z hlediska originality, významu a obtížnosti získání na vynikající mezinárodní úrovni.</t>
  </si>
  <si>
    <t>Vynikající článek, pečlivě vyargumentovaný, precizně zdokumentovaný, opírající se o důkladnou znalost relevantní odborné literatury, skvělý příklad exaktní lingvistické práce. Vyšlo ve významném zahraničním časopise zaručujícím odpovídající dopad článku v mezinárodní odborné komunitě. Nejvyšší hodnocení neuděluji jen proto, že se přece jen jedná o prvotní a svým způsobem dílčí studii, ve které není prostor na rozpracování některých podstatných témat, ale v rámci svého žánru jistě dosahuje světové úrovně.</t>
  </si>
  <si>
    <t>Předložená publikace je dobře zpracovanou historickou monografií, svým způsobem ne zcela sourodou (opakující se údaje v jednotlivých kapitolách), nicméně dobře dokumentující historii a hlavně vývoj discipliny sociální práce v Československu; vývoj chápání této discipliny je nedílně spojen s vývojem koncepce vzdělávání potřebnému k výkonu sociální práce. Text představuje především protagonistku tohoto oboru - Marii Krakešovou, publikace uvádí její biografii, myšlenkový vývoj, částečnou analýzu jejích textů, vzpomínky pamětníků a nakonec i publikaci jejího textu z roku 1948. Text se věnuje dále jednomu z prvků ve vzdělávacím procesu jak jej zaváděla M. Krokešová - sociálním klinikám. Publikaci tak považuji za velmi potřebnou z hlediska pojímání identity oboru sociální práce - i když kontinuita identity byla narušena, současná sociální práce ve svém pojetí i vzdělávání po roce 1990 šla poněkud jiným směrem (částečně rezignovala např. na pedagogický aspekt). Bodové hodnocení 4 tedy vychází z konstatování, že práce je dobře zpracovaná, může přinést dílčí změnu resp. dílčí uplatnění v jedné oblasti společenského zájmu.</t>
  </si>
  <si>
    <t xml:space="preserve">Publikace spadá z hlediska originality, významu a obtížnosti získání do kategorie mezinárodně uznávaný. Text vyšel v českém Filozofickém časopisu, jehož je jeden z autorů zároveň šéfredaktorem. Charakter textu je spíše přehledový, bez ambice přinášet originální empirické informace čí prezentovat nové přístupy/koncepce/teorie v předmětné oblasti. </t>
  </si>
  <si>
    <t>Význam předložené publikace spočívá v uceleném souboru poznatků o výkonu jedné pozice sociálních pracovníků - OSPOD. Považuji publikaci za důležitou pro zodpovědné orgány státní správy - jak vyplývá z předložených výzkumů, tato pracovní pozice je značně limitována vnějšími faktory změnitelnými právě z úrovně legislativy, či státních orgánů. Další význam publikace je v oblasti vzdělávání sociálních pracovníků - poskytuje jednak ojedinělý materiál k pochopení principů pracovní pozice pracovníků OSPOD, ale také principů na kterých je založen dobrý výkon této práce a současně se dotýká i principů kterých je třeba se vyvarovat. Tyto poznatky potřebují nejen budoucí pracovníci OSPOD, ale i další pracovníci komplexu sociálních služeb, jejichž spolupráce je pro pracovníky OSPODu nutná.
Vnímám význam publikace z hlediska oboru sociální práce, označuji bodově 3, protože dle zadání usuzuji, že zavedení některých formulovaných výsledků výzkumu a jeho interpretace, inspirace zahraničními (přehledně uvedenými) řešeními dané problematiky budou mít dopad - reálný - v oblastech veřejného zájmu, což problematika ochrany dětí a sanace rodiny bezesporu je.</t>
  </si>
  <si>
    <t xml:space="preserve">Předložená kniha představuje výsledky studie provedené v roce 2014 v České republice. Monografická publikace poměrně komplexně analyzuje systém sociálně právní ochrany dětí v ČR.  Autoři se specificky  zaměřují na výkon role sociálních pracovníků. Autorský tým pak mapuje jeho různé aspekty s cílem poskytnout náměty pro zlepšení praxe sociálních pracovníků. Cíl studie  je explicitně formulován takto: "Tento text chce ukázat práci sociálního pracovníka OSPOD v její komplexnosti a vyzdvihnout ty její podoby, které se v současných českých podmínkách dají pokládat za příklady „dobré praxe“. Ne vždy se autorskému týmu daří tento (obecně formulovaný) cíl kompaktně a argumentovaně sledovat, ale lze říci, že je přesto sledován.  
Monografie je nezřetelně teoreticky a metodicky ukotvena. Není formulován teoretický koncept a monografie ani nestanovuje svoji metodiku (metodoligickou stavbu). Autoři intiutivně tento cíl sledují,  ale ne vždy bezezbytku. 
Jako svůj teoretický ideál si pak autoři formulují  tzv. "dobrou praxi". Autorskému týmu tu jde zejména o profilaci či podporu praxe, která se "někde" osvědčila a  funguje dobře, dosahuje dobrých výsledků, byla testována, ověřena. Monografie se takové osvědčené postupy snaží popsat a předložit. Problematické je, že "někde" osvědčené postupy mohou "jinde" selhávat a není možné apriory předpokládat, že jejich přenositelnost je možná a produktivní. Zde se projevuje teoretická neargumentovanost předpokladů a pomohlo by více pozornosti věnované předpokladům. 
Text na problematiku "dobré" praxe pohlíží v řadě přínosných perspektiv. Zajímavý je výklad mezinárodního rámce sociálněprávní ochrany dětí, stejně tak jako srovnání systémů sociálněprávní ochrany dětí v Evropské unii (Hana Pazlarová).  Zde je však patrný odklon od základního (byť volně formulovaného) cíle studie. Z hlediska podstaty textu jsou pak nepostradatelné části profese pracovníka OSPOD a její rámce a především shrnutí dosavadního výzkumu v ČR. Autorský tým pojednává dále témata "hlavní dilemata pracovníků OSPOD", „špatná praxe pracovníků OSPOD  x dobrá praxe. Za mimořádně závažnou považuji kapitolu, která se věnuje dobré praxi "očima" rodičů. Ve všech těchto textech jsou poskytnuty podnětné náměty pro inovaci stávající praxe sociálních pracovníků. 
Určitě by bylo  žádoucí ještě více prohloubit debatu a systémových podmínkách či selháních a usilovat návrhy, které by dobrou praxi umožnily. Problém je často totiž nikoliv jen v oblasti výkonu práce sociálních pracovníků, nýbrž v systémových podmínkách výkonu sociální práce. To se v knize ne vždy daří vnímat. Závěr je nedostačující. Ačkoliv kniha shromáždila řadu podnětů, závěr je neprezentuje, předkládá nahodilé kasuistické podněty.  Zde se autorům bohužel nepodařilo využít potenciál zdrojů. 
Ačkoliv jsem zde cítil komentovat spíše slabší stránky přístupu týmu, celkově vzato kniha přispívá k porozumění praxe sociálních pracovníků vykonávajících sociálně právní ochranu dětí a poskytuje využitelný soubor námětů, které by mohly podpořit inovaci systému a praxe v této obtížné agendě. V tomto ohledu bych navrhoval monografii hodnotit jako průměrnou až velmi dobrou. Vzhledem k absenci oborově relevantní literatury navrhuji výsledek kategorizovat jako velmi dobrý, potenciálně využitelný a obohacující české odborné prostředí sociální práce.  </t>
  </si>
  <si>
    <t>The text "Transactional activism without transactions: network perspective on anti-corruption activism in the Czech Republic" explores the limits of the concept "transactional activism" developed by T. Petrova and S. Tarrow. The authors raise concerns about concepts clarity and its practical implications. They propose more fine-tuned, less broad definition of the concept of “transnational activism” and apply this to a well selected case of a highly successful project “Rekonstrukce státu” (Reconstruction of the State)  that was imitated abroad. The authors selected an appropriate methodology of collecting and analysing semi-structured interviews with representatives of NGOs involved in the “Rekonstrukce státu” (Reconstruction of the State) project as well as gathering and analysing relational data about horizontal transactional ties. These they obtained by through a questionnaire distributed among nearly 20 participating organizations. Through the case study the authors were able to show that the original concept of “transactional activism” is not applicable while the strength of the “Rekonstrukce státu” project did not lay in transactional networks but in particular window of opportunity and ability to mobilise grass root supporters. The article presents an important contribution to our understanding of internal working of non-governmental organisations and their respective strength or weakness as political actors.  It can therefore be considered highly topical and socially relevant.</t>
  </si>
  <si>
    <t xml:space="preserve">Text nepředstavuje jasná zjištění, která by explicitně posouvala mezinárodní odborné porozumění tématu, tedy stalkingu. Text je nedobře strukturován: úvod neobsahuje jasné výzkumné otázky a výsledná zjištění, místo toho zdlouhavě prezentuje výzkumy již provedené, bez zjevného vztahu k prezentovanému výzkumu autorek. Rovněž závěrečná Diskuse otevírá konstatováním, které již známé výsledky tato studie potvrdila, a pokračuje výčtem obsahu i 20 let starých studií, opět bez explicitního vztahu s prezentovaným výzkumem.
Ze sociologického hlediska se mi jeví problematická i velikost vzorku (N=147) - podnikat statistické operace s takto malým počtem případů těžko může vést k robustním zjištěním.
</t>
  </si>
  <si>
    <t>Kvalitních publikací z andragogiky (a ještě publikací historicky poučených) není v domácí literatuře mnoho. Dvojice autorů z FF UK se o to pokusila v koncepčním rámci tzv. vybraných kapitol. Autoři deklarují, že jejich "text zkoumá vznik a konstituování andragogiky ... v globálním i národním kontextu a předkládá informace o jejích klíčových poznatcích." Druhou část deklarovaného pojetí splnili: text podává důkladný přehled dění v českých (a částečně i slovenských) zemích od počátků až po současnost. Dění v zahraničí je zachyceno spíše v historickém období andragogiky, zatímco současná situace je zmíněna jen výběrově. Autoři se opírají o důkladné studium pramenů:  seznam literatury obsahuje 239 polože. Z toho je 154 publikací v češtině či slovenštině (64 %) a 85 v cizím jazyce, převážně v angličtině (36 %). Analýza z hlediska recentnosti citovaných publikací potvrzuje výše uvedené hodnocení, neboť celkově publikace z posledních deseti let (2007-2016) tvoří 42 %, recentních publikací ,v zahraničních publikací je jenom 29 %. Dominují publikace starší 20 let a více.  Výklad je faktograficky pečlivý, ale převládá v něm popis nad hodnotícími stanovisky. Výsledek je z hlediska významu a obtížnosti získání národně uznatelný, a proto ho hodnotí kategorií 4.</t>
  </si>
  <si>
    <t>Anglicky psaná kapitola v knize dokládá výsledky originálního výzkumu z oblasti historického vývoje a klasifikace jazyků, se zaměřením na jazyky semitské. Kapitola zkoumá výpovědní hodnotu aplikace různých metod k porovnání a klasifikaci semitských jazyků. Přínos kapitoly spočívá ve využití gramatických rysů, jakožto základu pro porovnání rozdílů mezi semitskými jazyky, a konstrukce fylogenetického stromu a vizualizace pomocí techniky NeighborNet. Analýza provedená na základě tří setů dat poukázala na rozdíly mezi semitskými jazyky, které umožnily navrhnout nový způsob jejich seskupení. Nesporným ukazatelem špičkové kvality kapitoly je to, že vyšla jako součást prestižní zahraniční monografie akademického nakladatelství John Benjamins.</t>
  </si>
  <si>
    <t>Jde o velmi kvalitní, podrobnou, vědecky poctivou práci, v níž se projevuje a zúročuje autorova předchozí edukace a badatelská zkušenost. Takováto práce nevzniká ze dne na den. Přináší nejen samotný materiál a jeho analýzu, ale i syntézu dosavadních interpretací (viz hláskové zákony pocházející z 19. stol., přelomu 19. a 20. stol a z 20. stol.). Práce musela být náročná i po technické (ediční, grafické) stránce: střídání grafických soustav, používání znaků fonetické transkripce aj., přitom jí ani v tomto ohledu nelze nic vytknout. Osobně za méně vhodný považuji poněkud archaizující autorův styl narace, vyumělkovaný hlavně v úvodu. Ale jde o subjektivní názor, který ostatní příjemci textu nemusí sdílet.</t>
  </si>
  <si>
    <t>Text se zabývá aktuálním tématem superdiverzity (na pozadí konceptu "old diversity"), a to na příkladu postsocialistické společnosti České republiky, a to nejen z hlediska deskripce aktuálního stavu, ale také z pohledu rezistence vůči ní. Klíčová pozornost je věnována jazykovým aspektům problému, čímž otevírá prostor další mezioborově zaměrené výzkumy.
Tématem a svým zpracováním i faktem, že text je primárně zacílen na mezinárodní vědeckou komunitu, a byl jí rovněž akceptován (což dokládá nakladatelství), se jedná o špičkový výsledek výzkumu.</t>
  </si>
  <si>
    <t>Předložený příspěvek je zaměřen na korpusovou analýzu webového portálu Sputnik. Z metodologického hlediska se jedná o tzv. Multi-level Discourse Prominence Analysis (MLDPA), která je na základě kombinace kvantitativního a kvalitativního přístupu schopna odhalit a náležitě interpretovat dominantní témata a způsoby, jak je s těmito tématy pracováno. Způsob analýzy a interpretace výsledků odpovídá mezinárodním standardům, jedná se v tomto ohledu o studii velmi kvalitní. Domnívám se však, že tento příspěvek má svůj význam spíše v oblasti teoretického výzkumu. Nedá se asi dost dobře předpokládat, že by tento typ studie, byť z hlediska lingvistického velmi kvalitní, měl reálný významný vliv na českou společnost. Z hlediska společenské relevance, jak je v rámci hodnotícího systému definována, jej proto lze považovat za výsledek na průměrné úrovni, jehož využití v praxi přinese  dílčí změnu s dopadem na českou společnost.</t>
  </si>
  <si>
    <t>Článek vypublikovaný v Archeologických rozhledech se zabývá interpretačními možnostmi hromadného nálezu (rituálního depotu) keramických nádob, ženských šperků a bronzové nádoby ze středolaténského období (3. stol. př. n. l.), který byl odkryt při úpatí nápadného kamenného útvaru poblíž Stebna na Podbořansku, okr. Louny. Vedle rozboru nálezové situace, popisu samotných předmětů, přírodovědných analýz (archeobotanické analýzy, makrozbytková a palynologická analýza a další) a jejich výsledků, se článek soustřeďuje na interpretační možnosti nálezu a jeho zasazení do širokého spektra kontextů – lokální, regionální a nadregionální rozměr – dálkových kontaktů, ale především zasazení do interakce člověka a jeho okolí a jeho náboženských/ritualizovaných projevů v laténském období v širokém evropském rozměru. Právě v kombinaci různých přístupů, hluboké znalosti archeologického materiálu, nejen z oblasti střední Evropy, ale i tehdejší Itálie, a intepretace archeobotanických analýz, tkví hlavní přínos tohoto článku.</t>
  </si>
  <si>
    <t>Hluboká, precizní analýza Byronova epického fragmentu, založená na soudobé literární teorii (poststrukturalismus). Autor bere v úvahu žánrová a rétorické aspekty, ale zejména se soustředí na ideologickou rovinu Byronova specifického literárního experimentu, tedy na reprezentace helénismu v širším kontextu evropského romantismu. Studie byla publikována v prestižní zahraniční publikaci.</t>
  </si>
  <si>
    <t xml:space="preserve">Německý překlad mimořádné monografie Tomáše Hlobila (v českém originálu vydané v roce 2016 v nakladatelství Togga) se jistě stane pro mezinárodní badatele jednou ze základních publikací pro poznání středoevropské univerzitní estetiky v 1. pol. 19. století, z tohoto důvodu je možno jej hodnotit jako výsledek na vynikající mezinárodní úrovni. 
</t>
  </si>
  <si>
    <t xml:space="preserve">Předložený text je bibliometrizovanou publikací v polském časopise Artibus et Historia a je dalším příspěvkem k bohaté literatuře o slavném nedokončeném a ztraceném díle Leonada da Vinciho, bitvě u Anghiari.  Autor v něm představuje nový zdroj poznání tohoto díla, jenž přináší informaci o jeho recepci v 16. století, čímž dílčím způsobem přispívá k mezinárodnímu výzkumu interpretace tvorby Leonarda da Vinciho. </t>
  </si>
  <si>
    <t xml:space="preserve">Publikační výstup je kapitolou v kolektivní monografii  mezinárodních odborníků vydanou v prestižním vydavatelství Palgrave Macmillan, jež díky náročným recenzním procesům zaručuje vysokou kvalitu své produkce. Tu potvrzuje samotný text, v němž autor osvětluje fenomén  minoritních koprodukcí v českém filmovém a televizním prostředí a který  prokazuje zvládnutou metodologii i oporu o relevantní teoretické modely. Je možno jej proto hodnotit jako výsledek na vynikající mezinárodní úrovni. </t>
  </si>
  <si>
    <t xml:space="preserve">Předložená studie obohacuje poznání české pozdně středověké liturgické hudby a současně významně přispívá do evropského výzkumu zkoumaného jevu. Je proto možno ji hodnotit jako výsledek na vynikající mezinárodní úrovni. </t>
  </si>
  <si>
    <t>Předložená studie je významným přínosem k tématu slavnostních ceremonií, jež v současné době rezonuje na mezinárodním poli muzikologie. Je ji možno hodnotit jako výsledek, který je z hlediska originality, významu a obtížnosti získání na vynikající mezinárodní úrovni.</t>
  </si>
  <si>
    <t>Studie otištěná v respektovaném periodiku Iluminace představuje rodinné či amatérské filmy kameramana Jaroslava Kučera, jež autorka nalezla v Kučerově pozůstalosti. Přínose publikace tkví nejen v poznání dosud neznámé (neoficiální) kameramanovy tvorby, ale i v tom, že se autorka snaží problém rodinného filmu převést do širší teoretické roviny. Studii je možno hodnotit jako výsledek, jenž je z hlediska originality, významu a obtížnosti získání mezinárodně uznatelný.</t>
  </si>
  <si>
    <t xml:space="preserve">Studie publikovaná v časopise Divadelní revue, v níž je důkladně analyzována filmová adaptace Tylova "Strakonického dudáka" ve filmu z roku 1974 "Hvězda padá vzhůru, představuje standardní výsledek odpovídající kritériím oboru v nadnárodním prostoru.
</t>
  </si>
  <si>
    <t>Je třeba upřesnit druh výsledku: PŘEDLOŽENÝ VÝSTUP NELZE HODNOTIT JAKO KNIHU! Z FORMÁLNÍHO HLEDISKA JE NUTNÉ PŘEŘAZENÍ DRUHU VÝSLEDKU! K posouzení nebyla předložena kniha (B), jak je uvedeno v podkladech, ale pouze jedna obsáhlá kapitola (J) dvou autorů v odborné anglicky psané knize, o čemž svědčí i stránkový rozsah 205-301. Bohužel nelze ověřit poznámkový aparát a použitou literaturu, protože nebyla přiložena! Chybějí i tirážní údaje o publikaci – kdo a kdy ji vydal (podle dostupných zdrojů Karolinum, Praha, 2018). Jedná se patrně o anglický překlad knihy, která vyšla pod názvem „Karel IV. Císař a český král – vizionář a zakladatel“ (NLN, Praha 2016). Text se soustřeďuje na výtvarné umění v českých zemích i v Evropě v době vlády Jana Lucemburského a především Karla IV. – císaře Svaté říše římské a nepochybně jednoho z nejvýznamnějších českých panovníků a jeho donátorskou činnost. Jeho přínosem je především syntetizující pojetí poznatků z této epochy českých a evropských dějin.</t>
  </si>
  <si>
    <t>Kniha Miroslava Petříčka Filosofie en noir splňuje atributy špičkového mezinárodního výsledku a právem si zaslouží nejvyšší hodnocení.
Z hlediska externího odůvodnění lze poukázat na sérii zcela jednoznačných recenzí na webu vydavatele (Karolinum) jakož i na fakt, že kniha se dočkala přetlumočení do angličtiny a tím i zpřístupnění globálnímu trhu. Třetím pádným argumentem je udělení ceny Jaroslava Seiferta za rok 2019.
Z hlediska kvalit samotného textu považuji za náležité konstatovat, že text patří mezi to nejlepší z české filosofické produkce za posledních několik let. Miroslav Petříček ve své kulminační práci prokazuje nekompromisní erudovanost co do extenze i intenze a předkládá čtenáři pozoruhodnou, zneklidňující, svým způsobem vzrušující mnohovrstevnatou konstelaci, v jejímž středu stojí možnost filosofie vycházející z fenomenologického vidění. Propojení senzační literatury s Husserlovou fenomenologií v první části je originální a přesvědčivé, autor se s jedinečnou erudicí podujímá extrémně obtížného úkolu interpretovat motiv krize z rozmanitých úhlů a kontextů s využitím motivu prolínání vnějšku a vnitřku, vysokého a nízkého. Centrem druhé části explicitně prozkoumávající možnosti autentického filosofování po cézuře osvětimského traumatu jsou témata ukazování v míjení a svědectví. Silnou, inspirativní stránkou trpělivě rozvíjených konstelací a struktur je pak přesvědčivé a zároveň střízlivě věcné předvedení možností samotné filosofie. Vyzdvihnout je nutné rovněž jazykovou stránku práce - autorova čeština je bohatá a kultivovaná, autorův spisovatelský výraz dokáže vtáhnout čtenáře do dialogu, jehož potenciál se plně prokáže při opakovaném čtení.</t>
  </si>
  <si>
    <t xml:space="preserve">Předložený text je v zásadě přehledovou studií o politické situaci Českých zemí v Rakousku, pracuje se známým fakty a pokouší se v nich najít linku formování národní identity. Ta se v různých desetiletích mění, nakonec se stává jednou z dominantních ta Masarykova, spočívající od určité fázi v nezávislosti "malého". Studie nepracuje s novými fakty, nicméně autor vypráví příběh české politiky, který procházel mezi několika alternativami (rakouská, česká, československá, slovanská). Zajímavý a přínosný může být především pro zahraničního čtenáře. </t>
  </si>
  <si>
    <t>Kolektivní monografie není kompaktním soustředěným příspěvkem k poznání Zábranovy osobnosti a díla. Jako celek nezastírá, že podnětem ke vzniku souboru byl workshop či konference, která se konala na FF UK v Praze v r. 2015. Rozmanité zacílení příspěvků není vždy přínosem práce, která obsahuje jednak přehledové a sumarizující, jednak velmi specificky zaměřené studie a příspěvky. Začleněný materiál je místy analyzován, interpretován a zhodnocen, jindy pouze představen, ba jen registrován či zaznamenán. Ocenění zaslouží výtečně připravená překladatelská dílna v závěrečné části knihy, zároveň se ale nabízí otázka, zdali by nebylo bývalo vhodnější posuzovat publikaci z hlediska společenské relevance, v rámci které by měla pravděpodobně větší šanci na vysoké bodové hodnocení. Z hlediska přínosu k poznání se totiž předkládaný výsledek jeví pouze jako národně uznatelný</t>
  </si>
  <si>
    <t>Kalivodová, Eva;Eliáš, Petr;Belisová, Šárka;Hájek, Matouš;Charvátová, Anežka;Klimeš, Lukáš;Obdržálková, Vanda;Rubáš, Stanislav;Šťastná, Zuzana;Tobrmanová, Šárka;Heczková, Libuše;Beran, Zdeněk;Exnerová, Nika;Vašková, Adéla;Michalíková, Adéla;Kortusová, Tereza;Zezulák, Ondřej;Stejskalová, Anna;Klímová, Kamila;Zezuláková Schormová, Františka;Cosentino, Annalisa;Heftrich, Urs;Skorvid, Sergej;Šulc, Jan</t>
  </si>
  <si>
    <t>V druhém vydání hodnoceného svazku sumarizuje autor analýzu aktuálního stavu výzkumu indoevropské srovnávací jazykovědy (nejen) v českém kontextu. Věnuje se rekonstrukci kompletní (rekonstruované) praindoevropské mluvnice – fonologii, morfonologii, deklinaci, konjugaci, syntaxi a lexice. Důležitým aspektem je také zasazení zjištěných jednotlivostí a poznatků do obecnějšího rámce synchronní a diachronní typologie jazyků. Vlastní mluvnici indoevropského prajazyka v prvním svazku doplňuje svazek druhý doplněný mj. o metodologii rekonstrukce s výrazným didaktickým přesahem. Jedná se o originální, vysoce kvalitní příspěvek jak v kontextu české lingvistiky a paleolingvistiky, tak v mezinárodním měřítku.</t>
  </si>
  <si>
    <t>Publikace představuje typickou kolektivní monografii, jež vychází k konferenčního setkání. Téma života a beletristického a překladatelského díla Jana Zábrany poskytuje téměř bezprecedentní průsečík badatelského zájmu bohemistům, rusistům i anglistům. Přestože publikace je redakčně perfektně připravena, a to i na rovině doprovodného obrazového materiálu, a má promyšlenou strukturu, je přece jen znát, že zájmy některých (ne všech) přispěvatelů jsou spíše odstředivé a ne vždy vzájemně komunikují tak, jak bychom u podobné publikace očekávali. Vzhledem k tomu, že konferenci pořádali translatologové, jsou k příspěvkům rozděleným do čtyř bloků, jako bonus připojeny překladatelské dílny.</t>
  </si>
  <si>
    <t>Jedná se o kratičký návrh (4332 znaků včetně mezer) "napsat dějiny kultury očima divadla" opřený o úvahy autorit nad potřebou nové teatrologické koncepce výkladu fenoménu divadlo. Neobsahuje však detailní ani rámcové teze takového ambiciózního projektu. Je také otázkou, zda již něco takového nevzniklo v podobě Bloombsburyho  A Cultural History of Theatre s přeformulováním role divadla jako sociokulturní instituce a sítě praktik v šesti dílech o 1636 stranách: 1. A Cultural History of Theatre in Antiquity. Edited by Martin Revermann.
Pp. xi + 254, 14 illustrations. $82.58 e-book.
2. A Cultural History of Theatre in the Middle Ages. Edited by Jody Enders.
Pp. xv + 281, 36 illustrations. $82.58 e-book.
3. A Cultural History of Theatre in the Early Modern Age. Edited by Robert
Henke. Pp. xv + 258, 48 illustrations. $82.58 e-book.
4. A Cultural History of Theatre in the Age of Enlightenment. Edited by
Mechele Leon. Pp. xv + 265, 45 illustrations. $82.58 e-book.
5. A Cultural History of Theatre in the Age of Empire. Edited by Peter
W. Marx. Pp. xvi + 301, 51 illustrations. $82.58 e-book.
6. A Cultural History of Theatre in the Modern Age. Edited by Kim Solga. Pp.
xv + 277, 40 illustrations. $82.58 e-book.</t>
  </si>
  <si>
    <t xml:space="preserve">Tato kniha představuje originální a vědecky hodnotný pokus o komplexní shrnutí a kritickou reflexi konceptu informační společnosti. Knize dominuje historicko-deskriptivní přístup, autor postupuje systematicky od prvních výskytů tohoto konceptu (explicitních i implicitních, resp. příbuzných) v sociálních vědách v 60.letech, přes ucelenou teorii Manuela Castellse, až po debaty věnující se problematice nerovností v přístupu a využívání informačních technologií od přelomu tisíciletí, zastřešené konceptem digitální propasti. 
Největší přínos knihy vidím právě v tomto poučeném historickém ohlédnutí za vývojem konceptu, který po dobu několika desetiletí inspiroval akademickou i populární reflexi nástupu digitálních informačních a komunikačních technologií, a stál v základech řady politik směřujících k vyrovnání globálních i národních informačních nerovností. Kriticko-analytická perspektiva je viditelně slabší, autor se zaměřuje spíše na systematizaci dat ze sekundárních zdrojů a argumentů vybraných autorů. Kniha bohužel prakticky vůbec nerecipuje nástup participativních internetových technologií a především sociálních sítí - termín "sociální média" se v ní vůbec nevyskytuje - což významně limituje její schopnost zhodnotit relevanci a potenciál obou klíčových konceptů (informační společnost a digitální propast) z hlediska aktuálních proměn informačního ekosystému. Návrh "nové teorie informační společnosti", kterým je kniha zakončena, má jen velmi rudimentární obrysy; komplexní zhodnocení a reformulace teorie na základě prezentovaných argumentů a dat knize chybí. I tak je nicméně užitečným příspěvkem do mezinárodní debaty na dané téma a bude nepochybně užitečnou pomůckou pro studium vývoje a sociálních dopadů informačních technologií v druhé polovině 20.století a na jeho přelomu.  
  </t>
  </si>
  <si>
    <t>Předložená studie je dobrým příkladem publikačního výstupu výzkumného projektu, jenž je náležitě zakotven v soudobém mezinárodním akademickém diskursu. Srozumitelně představená případová studie získává svou relevanci díky snaze autorů re-interpretovat již v mezinárodní literatuře zavedený pojem transakčního aktivismu. Jak původní teoretický kontext vzniku daného pojmu tak jeho problematizace jsou v první části textu adekvátně nastíněné. Autoři nabízená alterantivní konceptualizace, založená na odlišení forem spolupráce mezi organizacemi, je koherenetní a umožňuje vybudování teoretického modelu, který je následně aplikován v empirické analyze.</t>
  </si>
  <si>
    <t>Předkládaná studie sumarizuje závěry dlouhodobého výzkumu, který Marek Jakoubek v otázkách identity komunity vojvodovských Čechů soustavně rozvíjel. Vývoj etnického vědomí této komunity Jakoubek sleduje v širokém rozpětí teoretických konceptů a příslušné reprezentativní bibliografie, zejména pak mezi evolucionistickými a (sociálně) konstruktivistickými východisky, přičemž konstatuje podnětné závěry, jež se týkají zejména nevyhraněné identity (či též indiferentní identity nebo etnické „lhostejnosti“ - national indifference, resp. national indifferentiation). Stať rozvíjí širokou argumentační paletu, v níž dále rozpracovává již známé předpoklady o dominující konfesní (náboženské) identifikaci daného společenství na úkor etnického vědomí. Tyto poznatky M. Jakoubek konkretizuje dalšími výsledky svého výzkumu v účelné kombinaci s novými interpretačními rámci a konceptualizacemi. 
„Přínos k poznání“ předkládané práce lze tedy spatřovat zejména ve třech základních aspektech: 1) stať je přehledovou, v diachronním konceptu uchopenou studií o přetrvávající převaze konfesního charakteru kolektivního vědomí sledované komunity, přičemž je naznačen základní periodizační rámec (pobělohorský exil – Svatá Helena – odchod do Vojvodova – Vojvodovo a závěry terénního výzkumu). Přínos studie je třeba spatřovat v novém výkladu „denacionalizace“ sledované komunity, vyvolané rozkolem v konfesních poměrech ve Svaté Heleně a později i Vojvodovu. Jedná se tedy o objevný příspěvek k diskuzi o reinterpretaci samotného pojmu „zahraniční Češi“ a jejich vztahu k „vlasti“; 2) bez povšimnutí by neměly zůstat ani přesahy mezinárodní povahy nejen samotného tématu, ale zejména přístupů, jež autor k jejich postihnutí využívá; 3) s tím ostatně souvisí i periodikum, v němž je výstup uveřejněn. Stať odpovídá kritériím kladeným na mezinárodně uznatelný výstup, přínos poznání je nesporný. Z těchto důvodů se přikláním k bodovému hodnocení „2“.</t>
  </si>
  <si>
    <t>Předložený článek se  zabývá diagnostikou poruchy řeči v anglickém jazyce u vybraného vzorku dětí, z nichž jedna skupina trpěla poruchami řeči a druhá, kontrolní, žádné poruchy řeči neměla. V každé skupině bylo 18 dětí. K vyhodnocování autoři použili světově uznávaný "Test of Nonword Repetition". Autoři zjistili, že tzvn. dlouhá pseudoslova (nonword) bez počátečních shluků hlásek dělají potíže jak dětem s poruchami řeči, tak i dětem, které řečové poruchy nemají. Dalším důležitým zjištěním bylo, že velkou roli zde hraje také věk, neboť mladší děti, na rozdíl od dětí starších, s výslovností dlouhých "nonwords" neměly. Výsledky této studie jsou částečným přínosem pro vědní obor dyslexie. Jejich jediným omezením je, že jsou založené relativně na malém vzorku dětí.</t>
  </si>
  <si>
    <t xml:space="preserve">Studie zkoumá 45 sloves, která mají kauzativní význam a z hlediska slovotvorby vznikla pomocí sufixu –ize, případně pomocí nulové derivace ke slovnímu základu. Jedná se o diachronickou studii, obě formy v jazyce existovaly, v průběhu vývoje jedna z nich zvítězila. Jako zdroje jsou použity slovník Oxford English Dictionary a korpus COCA.  Zkoumána jsou celá paradigmata tvarů,  která vznikla derivací, jako např. substantiva, adjektiva, apod., otázkou je, zda tyto další slovní druhy využívají slovní základ s  –ize nebo bez. Pečlivým zkoumáním každého slovesa autoři vytvořili 3 skupiny, jen slovní základ s –ize má další deriváty, obě formy existují, –ize ale převládá, slovní základ s nulovou derivací má další deriváty. Výsledky ukazují, že –ize forma se zdá být preferovanou volbou při tvoření sloves s kauzativním významem a dalších derivátů. Článek uvádí i sporné případy, příklady chybějících údajů, jakož i příklady toho, kdy ještě není rozhodnuto, která varianta zvítězí. Jedná se o kvalitní článek, který prezentuje původní výsledky výzkumu a má mezinárodní dosah..
</t>
  </si>
  <si>
    <t xml:space="preserve">Předložená studie je obohacením dosavadního poznání v oblasti anglické morfologie, a to v mezinárodním měřítku. Na základě údajů z lexikografie a korpusové lingvistky, a to z pohledu synchronního i diachronního, se autoři snaží ukázat na vzorku 45 sémanticky stejných slovesných forem se zakončením na -ize či s nulovým derivátem, do jaké míry může popis derivace z hlediska paradigmat pomoci porozumět morfologické konkurenci. Studii lze využít jako metodické vodítko pro zpracovávání obdobné morfologické analýzy. </t>
  </si>
  <si>
    <t xml:space="preserve">Posuzovaný text je jednou z kapitol publikace Taming the Corpus, Quantitative Methods in the Humanities and Social Sciences, kterou oba autoři edičně připravili pro nakladatelství Springer.  Na základě analýzy klíčových slov a klíčových morfémů (v druhém případě jde o jejich vlastní metodu) přesvědčivě ukázali, že analyzovaný web stranil v rusko-ukrajinském konfliktu Rusku. Osobně považuji za zajímavější analýzu dokládající to, jak se v analyzovaných textech buduje zdání, že jen zprostředkovávají informace a názory z jiných, často i západních zdrojů.  Aplikace korpusových metod na zvolený materiál je přesvědčivá a je jistě dobře, že je materiál vzbuzující ve veřejném diskurzu kontroverze a emoce analyzován vědeckými metodami. Na text jsem nalezl jen dva odkazy na Gooogle Scholar. </t>
  </si>
  <si>
    <t xml:space="preserve">Nerozsáhlá časopisecká studie (celkem cca 10 stran výkladu) je určena převážně tuzemskému publiku (v českém jazyce přibližuje formalistickou metodu Viktora Šklovského a Borise Ejchenbauma). Výklad je přehledný, jasný, srozumitelně vysvětluje východiska i výklady formalistických myslitelů (platí o Šklovském a jeho klíčových termínech, Ejchenbaum je vyložen je sumarizovaně - jako rozšiřující kontext) v dialogu s dostupnou teoretickou literaturou. Podle mého soudu splňuje standardy odborné kvality, rozsahem a srovnáním s ostatními výsledky jej lze ovšem chápat pouze jako národně uznatelný výsledek. </t>
  </si>
  <si>
    <t xml:space="preserve">Článek je výsledkem zkoumání  tzv. nerodilého překladu, tj. překladu pořízeného překladatelem, který není rodilým mluvčím jazyka, do něhož překládá. Výzkum je
prováděn velmi odpovědně: jeho východiskem je jednak dotazníkové šetření, jednak korpus externě hodnocených neliterárních překladů pořízených čtyřiceti magisterskými studenty a absolventy oboru mezikulturní komunikace na FF UK. Přestože je článek zaměřen na překládání publicistických a právnických textů, okrajově formuluje rovněž hypotézy pro oblast překladů esejistiky a beletrie. Překládání do nemateřského jazyka patří v rámci translatologických studií k méně popsaným fenoménům, hodnocená studie je cenným, původním příspěvkem k bádání na tomto poli. </t>
  </si>
  <si>
    <t>Předložený článek ověřuje hypotézu, že mluvčí transparentních jazyků (např. češtiny, kde je transparentní vztah mezi fonémem a grafémem) si jazyk osvojují snadněji než mluvčí netransparentních jazyků (např. angličtiny). U těchto jazyků se hledají různé pomůcky, z nichž jednou je synestezie (mluvčí spojují třeba písmena s barvami), aby jim to usnadnilo proces učení. Výzkumu se zúčastnili studenti ze dvou českých vysokých škol a jedné kanadské univerzity. Výzkum hypotézu nepotvrdil, čeští studenti přiznávali zkušenosti se synestezií mnohem častěji než kanadští studenti. Autoři článku nabízejí vysvětlení, že je to kvůli druhému jazyku, který se Češi učili v pozdějším věku. U skupiny z kanadské univerzity měla většina studentů jiný první jazyk než angličtinu. Některé z nich nebyly ještě nikdy klasifikovány vzhledem k transparentnosti vztahu foném – grafém. Klasifikace těchto jazyků se ujali dva členové týmu (z katedry biologie a filozofie – otázkou tedy je, jak kvalifikované to bylo). Autoři poukazují i na rozdíly mezi klasifikacemi jazyků, u kterých analýzy vzhledem k transparentnosti provedeny byly. Pak zakončují s tím, že situace na kanadské univerzitě zhruba odpovídala hypotéze, čísla by ale mohla být vyšší. Jako vysvětlení různých diskrepancí ve výsledcích výzkumu nabízejí např., že ženy jsou sdílnější než muži, nebo že někteří lidé prvky synestezie používají, sami si to ale neuvědomují, a proto o tom neinformují, případně že některé národy mají zábrany cokoli přiznat. Na závěr však přiznávají autoři řadu chyb, kterých se ve svém výzkumu dopustili, a navrhují náhradní řešení do budoucna. Článek jako celek působí nepřesvědčivě, nutno ale přiznat, že výzkum byl pracný a teorie synestezie je těžko uchopitelná.</t>
  </si>
  <si>
    <t xml:space="preserve">Předložený článek shrnuje dílčí informace a dává jim vlastní interpretaci v kontextu vývoje českého jazyka. Samotná studie je dobře zpracovaná, přehledná a podložená (samotné vydání v De Gruyter Mouton to dosvědčuje). Jazyk článku i periodikum, v němž je uveřejněn, mu umožňují získat mezinárodní čtenáře a mít mezinárodní dopad. Tematicky a obsahově považuji článek za (rozhodně) přínosný příspěvek k poznání dějin českého jazyka v příslušném mezinárodním kontextu (nakolik se v případě hebrejským písmem psaných glos v hebrejských rukopisech jedná o široce dosvědčený fenomén). Jde o výsledek,  který je bez problému mezinárodně uznávaný (hodnocení 3). Po jistém váhání nevolím stupeň hodnocení 2, neboť jako článek s "vynikající mezinárodní úrovní" bych hodnotil text s větším záběrem a zásadnějšími závěry. To však není výtkou článku; jeho smysl, tj. přispět dobrou analýzou jednoho segmentu, k dějinám českého jazyka a k fenoménu kenaánských glos, byl zcela splněn. </t>
  </si>
  <si>
    <t xml:space="preserve">Charakter výsledku zasluhuje vynikající hodnocení. Význam edice pro poznání osobnosti Karla Havlíčka a jeho doby je zcela nesporný. Na výsledku se podíleli interdisciplinárně kvalifikovaní odborníci. Hodnotná je bezesporu i studie uvádějící do historického kontextu, která také modeluje publikum kritické edice. Čtenářskou vstřícnost k současnému adresátovi vidím spíše jako přednost hodnoceného výsledku. Komplexní a promýšlený přístup k dílu a jeho vydání umožňuje sledovat a zdrojově podložit i řadu důležitých témat vztahujících se k Havlíčkově historické, politické i autorské osobnosti (proměny politických postojů v daném období, organizátorská činnost, vliv a vztah k osobnosti Wilhelma Gablera). Ocenění zasluhuje rovněž pečlivost při přípravě příkladného vysvětlivkového aparátu, zařazení původního znění přeložené korespondence, obrazové přílohy. </t>
  </si>
  <si>
    <t xml:space="preserve">Uvedený výsledek není možné zhodnotit na úrovni kvality vědecké práce, nakolik se nejedná o odborný text, ale o text naučně populární. Kapitola v knize, rozsahem 4 strany, z čeho 1 strana je obrázek, abstrakt a klíčové zjištění, poutavou formu shrnuje výsledky předchozích výzkumů, publikovaných v minulosti. Z pohledu přínosu k poznání je přínos v zásadě nulový, není prezentováno nic nového. Text neobsahuje citační aparát, není strukturován dle zvyků pro odborný text. Z uvedených důvodů konstatuji, že výsledek nesplňuje standard národně uznatelné výzkumné práce. </t>
  </si>
  <si>
    <t>Zajímavé téma a kniha je „publikovaná v angličtině, francouzštině, nizozemštině a němčině“, ale hodnotitel považuje za obtížné posoudit kvalitu knihy protože mu byla poskytnuta pouze obálka knihy (viz. pdf) . Můžeme proto jen zdůraznit, že téma knihy je aktuální a pouze citovat shrnutí autorů: „Autoři byli šťastní a poctěni oslovit 100 světových vědců z 50 zemí, aby přispěli do světové knihy [která sdružuje] ( …) znalosti založené na důkazech z nedávných zkušeností a celoživotního výzkumu, zavedené v jazyce, kterému každý rozumí. “ Nepochybujeme, že tato kniha je z vědeckého hlediska kvalitní.</t>
  </si>
  <si>
    <t xml:space="preserve">Ide o vysoko kvalitnú experimentálnu štúdiu na aktuálnu tému z oblasti morálneho usudzovania a rozhodovania. Štúdia je metodologicky prepracovaná, experimentálny plán je pripravený veľmi starostlivo a spĺňa vysoké medzinárodné štandardy. Aj štatistické spracovanie je na veľmi kvalitnej úrovni. Závery sú primerané zisteniam. Získané výsledky majú medzinárodný význam najmä v tom, že pokazujú na limity široko uznávaného sociálno-intuitívneho modelu J. Haidta, konkrétne, efekt výberovej slepoty sa v štúdii nepotvrdil. </t>
  </si>
  <si>
    <t xml:space="preserve">This experimental study is clear and well written. The innovativeness of this research lies in 
verifying Haidt´s Social intuitionist model of moral judgment using the so-called choice blindness effect. The results have important implications for understanding the role of intuition in moral judgement. The study was published in Experimental Psychology and indexed on WOS, IF 1,00, Q4 in psychology, experimental. I have a great appreciation for the scientific rigor following the rules of Open Science. The sample size was preregistered, materials, data and R scripts are available on the OSF web page. Even though the study was published in Q4 journal, I gave it an evaluation of 3, because it is innovative and has an international impact.
</t>
  </si>
  <si>
    <t>Příspěvek splňuje kritéria vědeckého výsledku přinášejícího nějaký nový aspekt poznání. Jakkoliv je téma velmi speciální a do hloubky s ním může být obeznámen pouze ten, kdo se zabývá indickou imagologií, lze ocenit, že řada motivů v textu připomínaných je komparovatelná s jinými typy kulturních mytologií a prokazuje zároveň , jak se jednotlivé motivy přesouvají mimo své původní  společenské a jazykové lokality. Pokud mohu posoudit, je článek napsán slušnou angličtinou, takže lze předpokládat jeho mezinárodní reflexi. Zároveň je podán srozumitelnou formou a zaujme i ty , kdo nejsou odborníky v indologii.</t>
  </si>
  <si>
    <t>Předkládaný výsledek je na pomezí mezi politoogickým a historickým textem. Tématicky by se dal podřadit jednak pod dějiny idejí, jednak pod politickou teorii respektive politickou filosofii. Z tohoto důvodu je jeho posouzení jako politologického textu možné, avšak poněkud riskantní. Autorův přístup je totiž spíše přístupem historika, který pečlivě za využití pramenů buduje určitý výjlad nebo narativ. Text nepostrádá zajímavé a potenciálně inovativní prvky, které mohou naše poznání o Masarykovi a proměně jeho nátorů v období před a během první světové války posunout dále (propojení jeho úvah o progresivním vývoji českého národa s ideou malého českého člověka a měnící se státoprávně-politický rámec jeho úvah), avšak postrádá některé atributy textu z oblasti sociálních věd. Jedná se nicméně o inovativní a mezinárodně uznatelný text. Volbu němčiny jako jazyka textu považuji rovněž za velmi vhodnou, protože se jedná o téma hojně diskutované spíše v německojazyčném, než anglojazyčném odborném prostředí, přičemž tato poznámka nijak nesráží ani neuměnšuje meuinárodní uznatelnost výsledku.</t>
  </si>
  <si>
    <t>Autor do českého prostředí uvedl teorii demokracie Jeffreyho Greena, který upouští od demokracie založené na hlasu a směřuje k tzv. okulární demokracii. Soustředění se na zrak vede k odlišnému vnímání současné politiky. Autor vyzdvihuje hlavní Greenův přínos "democratic spectatorship", posuzuje jej kriticky a staví proti tzv. plebiscitní demokracii.
Autorovi se podařilo upozornit na hlavní problémy současné demokracie, jeho článek může být vnímán jako pokus o překonání demokratické krize. Plně tím směřuje do soudobých mezinárodních debat, v tomto významu posuzuji jeho výsledek.</t>
  </si>
  <si>
    <t>Recenzovaný článek hodnotící koncept "okulární demokracie" J. Greena je navýsost relevantní pro současnou aktuální situaci liberálních demokracií, tak jejich teoretickou reflexi. Dle mého názoru se jedná o dosti kvalitní studii, která na jednu stranu upozorňuje na problematické body Greenovy koncepce, na druhou stranu inovativně rozvíjí některé její slibnější aspekty. Mám zde dvě poznámky: 1) V práci není dle mého názoru zcela jasně objasněno, proč se vyhýbat pojmu populismus (tak zavedeném v rámci komparativních politologických výzkumů) a místo tomu dát prosto poněkud amorfnímu pojmu plebiscitarismus; 2) Jak Green, tak autor článku poněkud zkratkovitě identifikují kvalitu demokracie zejména s povahou reprezentace, což je zjednodušující a pomíjí to řadu aspektů skutečného fungování demokracie oproti autokraciím, například kontrolní roli médií či občanské společnosti. Paradoxně tak řada současných teoretiků demokracie ztrácí ze zřetele důležité problémy současné demokracie, které problém reprezentace zdaleka nevyčerpává.</t>
  </si>
  <si>
    <t xml:space="preserve">Autor v textu dospěl k názoru, že Hegel vytvořil alternativní model moderní politické teorie, který umožňuje reagovat i na probémy současné krize reprezentativní demokracie. Příspěvek využívá tradiční postoje a výsledky, s nimiž se setkáváme v odborných debatách a svým významem tak spíše směřuje k rozšíření poznání v národním rámci než v mezinárodím prostředí.
Příspěvek nabízí srozumitelný výklad politických preferencí Hegela a zároveň jeho kritiku demokracie, způsob odpovídání na otázky je však konvenční a do značné míry probádaný. </t>
  </si>
  <si>
    <t>Recenzovaná studie je výborným příspěvkem k debatě o povaze politické reprezentace a jednoty občanského tělesa v moderní společnosti. Článek se zaměřuje na Hegelovu teorii státu a občanské společnosti, které měla být odpovědí na vnímané nedostatky jak liberálních představ o smluvní povaze státu Hobbese a Locka, tak Rousseauovu interpretaci legitimního politického uspořádání vedeného obecnou vůlí. Autor přesvědčivě ukazuje, že Hegelova filosofie státu a občanské společnosti může představovat filosofický propracovaný korektiv velice rozšířené představě, kdy je jsou stát a společnost vnímány víceméně konktraktuálně a často antagonisticky. Je jenom škoda, že autor neukazuje, že tyto interpretace Hegelovy filosofie jsou velice relevantní pro současnou diskusi  o nedokonalostech liberálních demokracií, zejména jejich údajnou neschopnost vytvářet dostatečnou míru jednot občanů mimo jejich úzce individuální zájmy. Na druhou stranu autor dobře poukazuje na zásadní limity Hegelovy koncepce, pokud by měla být uplatňována  v rámci současných politických institucí.</t>
  </si>
  <si>
    <t xml:space="preserve">Jedná se o práci interdisciplinárního mezinárodního týmu vědců, která z hlediska originality a obtížnosti odpovídá vynikající mezinárodní úrovni. Cílem článku je rozvíjení logického rámce teorie organizace,  využití logiky zdrojů a kapability (logic of resources and capability - LRC) pro zdůvodnění využití, případně transformaci zdrojů nebo koordinaci využívání zdrojů agenty za účelem dosažení cílů organizace v kontextu prostředí tržní soutěži.  Článek je opublikován v mezinárodně uznávaném prestižním nakladatelství.  
</t>
  </si>
  <si>
    <t>Vědecký přínos předložené studie spatřuji ve dvou momentech. Prvním z nich je její zaměření, které se zabývá obecnějším a na světovém fóru diskutovaným tématem (totiž významným středověkým literárně historickým dílem - samaritánskou kronikou Abu'l-Fatha, autora 14. století) a může tak být významným příspěvek českého vědce ke světové diskusi o tomto významném díle. Druhým momentem je pak příkladný transdiciplinární přístup aplikovaný při zpracování studie. Autor k tématu přistupuje nejen jako k literárnímu dílu svědčícímu o autorovi a společnosti v době svého vzniku, ale také rozebírá funkce tohoto textu, jako např. apel na víru Samaritánů a jejich postavení ve vztahu k  dalším vyznáním, totiž islámu, křesťanství a judaismu v souvislostech doby vzniku kroniky. Autor také v těchto souvislostech interpretuje kroniku jako odpověď na tehdejší muslimské polemiky. Z těchto důvodů hodnotím studii nejvyšším stupněm, tj. dosahujícím špičkové světové úrovně.</t>
  </si>
  <si>
    <t xml:space="preserve">Druhý svazek velkoryse pojatého projektu Korespondence K. Havlíčka Borovského obsahuje veškeré dostupné přijaté i odeslané dopisy z let 1843-1844. Stejně jako první svazek je i tento připraven s výjimečnou redakční pečlivostí a bohatým edičním aparátem. Po úvodní studii pojednávající o Havlíčkově pobytu v Rusku následuje edice téměř stovky dopisů, ediční poznámka a nadstandardně rozsáhlé vysvětlivky, které si všímají nejmenších detailů příslušného dopisu a ve výsledku vytvářejí dokonalé povědomí o Havlíčkově tehdejší životní situaci a rekonstruují dobový kontext vůbec, týkající se zdaleka nejen jeho osobnosti. Zde se rovněž nacházejí originály dopisů, jsou-li psány v cizím jazyce (nejčastěji německy, ale i francouzsky) a jež jsou přímo v edici s ohledem na čtenáře uvedeny v českém překladu. Důmyslně zpracované je rovněž kalendárium Havlíčkova života a díla.    </t>
  </si>
  <si>
    <t xml:space="preserve">Článek je vynikajícím přínosem k poznání již svým tématem, neboť analyzuje málo známou oblast kanadského divadla, a to historii montrealského židovského divadla. Autorka vysvětluje postavení jazyka jidiš, kterým mluvila většina židovských přistěhovalců do Kanady, v rámci jazyků majoritní společnosti – angličtiny a francouzštiny. Velmi hodnotná komparativní studie E. Voldřichové Beránkové se zapojuje do monografie na téma židovské kultury v Kanadě, vydané v prestižním nakladatelství Brill, a splňuje maximálně kritéria vědecké práce na nejvyšší úrovni. Vzhledem k aktuálnosti úlohy divadla v současné kultuře má článek i značnou společenskou relevanci.  </t>
  </si>
  <si>
    <t xml:space="preserve">Jde o jednu z nejvýznamnějších studií zabývajících se v současné době indoevropským fonologickým systémem: autor sleduje proměny finálních konsonant v rámci opozice znělost - neznělost v kombinaci s rysy napjatost - nenapjatost. Opírá se především o doklady z asijských indoevropských jazyků (anatolských a indoíránských. Ačkoliv je studie založena na náročných teoretických základech, syntetizuje a hodnotí práce o vývoji indoevropských hlásek významných autorů z uplynulých dvou století a opírá se o údaje z jazyků dnes neznámých i pro řadu lingvistů, autor uváděnými příklady a jejich detailním vysvětlením dokáže i tuto teoreticky náročnou problematiku srozumitelně vysvětlit, aniž by oslabil teoretický charakter práce. Při vysvětlování jazykových dat se autor opírá o jazykové zdroje nejen obtížně interpretovatelné, ale též obtížně získávané. Autor částečně koriguje dosavadní teorie o změnách indoevropských konsonantů a svoje názory dokládá vždy bohatým jazykovým materiálem. Špičková hodnota je dána též originálním přístupem autora.
</t>
  </si>
  <si>
    <t>Hodnocená publikace má žánrově charakter nikoli klasické monografie, ale rozsáhlé výzkumné zprávy strukturovaně shrnující deskriptivní data z reportovaného výzkumu čtenářství dětí a dospívajících. Pozitivem je, že report nejen systematicky mapuje čtenářství dětí a dospívajících, ale že rovněž explicitně identifikuje problematické oblasti čtenářských praxí, a tak může posloužit jako podklad pro revizi základoškolských a středoškolských kurikul. Slabinou pak je naopak to, že studie nejde za hranici pouhých deskripcí (report jen minimalisticky využívá možností, jež nabízí statistické metody analýzy dat, a tak si neklade analyticky jakkoli ambicióznější otázky), a rovněž to, že publikace nenabízí koncentrovanější shrnutí a diskuzi hlavních zjištění a (z empirického materiálu plynoucích) doporučení. Reálný dopad studie na českou vzdělávací politiku a praxi lze těžko odhadovat z její citovanosti (která je dosud minimální, srv. Scholar Google), a tak lze alespoň předpokládat, že studie v tomto směru sloužila či slouží jako zdroj evidence.</t>
  </si>
  <si>
    <t xml:space="preserve">Jedná se o odbornou publikaci, která se věnuje problematice řízení sociálních procesů ve veřejných institucí. Jde o syntetickou prací, která je analýzou  řídících procesů v různých kontextech či segmentech veřejného řízení. Monografie je spojena spíše obecně tématicky, nikoliv sevřena specifickým výzkumným cílem. Problematické ale je, že práce nemá formulovanou vědeckou metodologii (metodiku), o niž by se text celé práce opíral. Kapitola 1 (která má k takové roli nejblíže) tento účel bohužel neplní, je spíše obecným přehledem problematiky řízení. Z druhé strany zde také postrádám snahu o formulaci přínosu výsledků monografie z hlediska společenského přínosu. Na druhé straně ale oceňuji jednotlivé kapitoly, které představují zajímavé vhledy do specifických zákoutí řízení sociální sféry.  Z hlediska hodnocení navrhuji výsledek hodnotit jako průměrný až velmi dobrý. </t>
  </si>
  <si>
    <t xml:space="preserve">Předložená monografie je velmi dobrou syntézou již známých poznatků. Oceňuji jasně definovaný cíl publikace, jednotnou formu všech dílčích kapitol, jejichž autory jsou různí lidé. Téma je pro současnou praxi sociální práce potřebné a relevantní. Kvalitu zajišťuje především osobnost prof. Tomeše, který je jedním z editorů a také autorem první kapitoly. Díky ní je čtenář seznámen se všemi používanými pojmy, které v monografii najdeme. Další kapitoly přináší různé úhly pohledu na dílčí praktická témata, která však vždy souvisí s řízením sociálních procesů.
Publikace bude jistě patřit mezi odbornou literaturu pro programy sociální práce a jemu příbuzné.
Pro vyšší hodnocení chybí poznatky nové, např. výsledky rozsáhlejšího výzkumného šetření. Takto jde jen o předložení již známého, avšak kvalitně zpracovaného.
</t>
  </si>
  <si>
    <t xml:space="preserve">Studie publikovaná v časopise  Trends in Organized Crime přináší analýzu kriminální sítě aktérů v korupčním případu Davida Ratha. Výsledky studie jsou na velmi dobré úrovni o čemž svědčí i její citace v dalších publikacích. Práce mapuje komplexní kriminální síť skládající se ze tří dimenzí spolupráce, přenosu zdrojů a existujících vazeb. Poukazuje na roli důvěry a spoléhání se na elitní status členů sítě (poslanec Poslanecké sněmovny Parlamentu ČR s poslaneckou imunitou, ředitelka nemocnice zřízené krajem). Studie je založena analýze dokumentů - mediálních zdrojů, nikoliv se soudních spisů. Je pochopitelné, že spolehlivější zdroje dat jsou autorům studie nedostupné. Zvolená data však nemusí být validní a mohou být v dokumentech subjektivně interpretována novináři. Proto se možná výsledky, jak konstatují autoři, liší od předchozích studií. </t>
  </si>
  <si>
    <t>Předložený článek se zabývá analýzou korupčních sítí v aféře Davida Ratha. Text vychází z kvalitní teorie a metodologie, kde identifikuje tři dimenze kriminálních sítí, jež následně analyzuje. Autoři si rovněž uvědomují limity dat, jež ve své analýze používají (tištěná a on-line média). Celkově autoři předkládají kvalitní analýzu, jejíž reliabilitu a validitu nicméně částečně snižuje právě využití těchto dat. Přestože lze chápat, že dostupnost jiných dat je v podobných výzkumech velmi omezená, snižuje tento fakt možné přínosy analýzy, protože je otázkou jestli veřejně dostupná data dokáží postihnout sledoavnou síť v celé kjejí komplexitě. Celkově lze výsledek klasifikovat stupněm 3 (výsledek na velmi dobré úrovni), protože jeho dopad může mít reálný předpoklad uplatnění v oblastech veřejného zájmu. Na druhé straně lepší hodnocení s reálným předpokladem zásadního uplatnění v oblastech veřejného zájmu není uděleno právě s ohledem na limity dat, jež neumožňují zohlednit některé potenciální vazby.</t>
  </si>
  <si>
    <t>Monografie Sociální kliniky představuje význam práce Marie Krakešové pro formování české sociální práce a zároveň přináší její knižně dosud nepublikovaný text Úvod do praxe na sociálních klinikách. Úvodní studie o Marii Krakešové vycházejí ze starší práce autorů Marie Krakešová: Priekopníčka teórie sociálnej práce v Československu (Brnula, Kodymová a Michelová, 2014). Společenská relevance textu spočívá v jeho zpracování dílčí otázky dějin oboru sociální práce, která je důležitá pro pochopení vývoje této disciplíny. Na základě výsledků historického výzkumu přibližuje vznik, obsah i přínos jednoho ze základních textů z dějin české sociální práce. Pro širší relevanci monografie schází textu širší kontextualizace vývoje české sociální práce, zasazení osoby Marie Krakešové do širšího pole národní i mezinárodní "epistemické komunity" odborníků v tomto poli. Lze předpokládat, že monografie bude mít značný význam pro studenty sociální práce jako nástroj pro pochopení vývoje disciplíny. Mimo vlastní oborové pole nelze předpokládat žádný výraznější dopad, což je částečně způsobeno, tím, že autorský team pojímá monografii jako "splacení dluhu" oboru vůči zakladatelské osobnosti, aniž by si pokládal otázky širší společenské relevance.</t>
  </si>
  <si>
    <t>Článek pojednává o supletivismu v indoevropských jazycích. Autor se staví proti poměrně rozšířené teorii, že za formy supletivní je třeba považovat jen formy, které nejsou etymologicky spřízněné. Jeho výklad je přesvědčivý, doložený mnoha příklady z oblasti substantivních a slovesných paradigmat, zabývá se i supletivismem při stupňováním adjektiv. Jedná se o jednu ze základních studií většího projektu, který má i mezinárodní pozadí v databázi supletivismu v Surrey. Článek je dobře teoreticky podložen, závěry promyšlené a dostatečně odůvodněné (rozlišení diachronní a synchronní perspektivy při chápaní supletivismu považuji za více než nutné). Práci hodnotím jako vynikající.</t>
  </si>
  <si>
    <t>Lingvisticko-komparatistická studie v rozsahu 16 stran publikovaná v prestižním lingvistickém periodiku Slovo a slovesnost se věnuje otázce supletivity v indoevropských jazycích a zaměřuje se obzvláště na kategorii supletivity, která je výsledkem fonologických změn probíhajících v dlouhém časovém úseku. Studie je založena na komparaci bohatého jazykového materiálu z celé řady indoevropských jazyků (stará řečtina, latina, čeština, angličtina, irština, španělština, francouzština atd.), který zkoumá v široké diachronní perspektivě.  Studie je doplněna obsáhlým, ale plně funkčním poznámkovým aparátem a opírá se o úctyhodnou bibliografii reflektující nejnovější a nejvýznamnější práce v oboru.</t>
  </si>
  <si>
    <t>Autor obrací pozornost k proměnám jazykové situace v současné české společnosti. Upozorňuje na skutečnost, že mnohonárodnost a s ní spojená vícejazyčnost není zcela novou situací, ale získává pouze novou podobu. V meziválečném období šlo spíše o pozůstatek z doby mnohonárodnostního Rakouska-Uherska, po 2. světové válce byla imigrace kontrolována. Situace se mění po roce 1989, kdy roste počet cizinců s trvalým pobytem. Autor věnuje pozornost i postojům Čechů k cizím etnikům a regionálním rozdílům v rámci České republiky. Pro lingvistiku jsou přínosné pasáže, v nichž si všímá jazykových důsledků, např. neústrojně tvořených názvů obchodů prozrazujících cizí původ majitele, vícejazyčných názvů), proměn, částečného počešťování jmen (např. přechylování příjmení z asijských jazyků), a ukazuje na konkrétních příkladech i snahu synchronizovat odlišné kulturní tradice např. na bilboardech, které zřejmě mají posílit akceptování kulturních a jazykových odlišností, a tendenci různých firem rozšířit zacílení svých nabídek i na příslušníky jazykových menšin, což se odráží ve vytváření reklamních textů ve více jazycích. 
Studie znamená důležitý přínos nejen pro poznání proměn jazykové situace v České republice po r. 1989, ale může být do budoucna cenná i pro historiky, popř. východiskem při hodnocení vlivu vícejazyčného prostředí na podobu současné češtiny.</t>
  </si>
  <si>
    <t>Studie se zaměřuje na relativně atraktivní a často zmiňovanou oblast literárněteoretického bádání - úvahy o podstatě a výstavbě prozaického literárního díla u ruských formalistů. Bere si za cíl výklad přístupu u V. Šklovského a B. Ejchenbauma, přičemž epizodicky přihlíží i ke kontextům badatelů dalších. Studie nepomíjí žádný z důležitých konceptů a strategií, o nichž by při svém zacílení pojednávat měla. Nicméně nezdá se, že přináší dostatečně originální analýzu či syntézu zkoumaného materiálu, která by posunula současné vědění o této oblasti nějakým zásadně novým směrem. Navíc v rámci tak složitého komplexu badatelů, idejí a vývojových změn, jakým je ruská Formální škola, působí některé generalizace obsažené ve studii bez kontextového usouvztažnění nepřesně.</t>
  </si>
  <si>
    <t>Jedná se o monografii (260 stran), kterou napsali uznávané autority na danou problematiku. Kniha řeší aktuální téma na vrcholné akademické úrovni. Práce se setkala s pozitivním ohlasem a stane se jistě standardní příručkou. O úspěšnosti svědčí to, že po vydání knihy v pevném přebalu následovalo v roce 2019 vydání jako paperback. Je třeba zvláště ocenit, že kniha vyšla v anglickém jazyce v renomovaném vědeckém nakladatelství, takže má zajištěnou celosvětovou distribuci. Kniha bezesporu přispěje ke zvýšení prestiže české vědy v zahraničí.</t>
  </si>
  <si>
    <t xml:space="preserve">Z hlediska společenské relevance je vydání rozsáhlých pamětí Václava Maria Havla záslužným činem. Jsou cenným svědectvím o turbulentním vývoji v českých zemích (resp. Československu) ve 20. století. Cena pamětí spočívá především v zachycení proměny společenských poměrů člověkem, který představoval z hlediska svých sociálních kontaktů „star“. Edice je provedena pečlivě,  její rozsah je pozoruhodný. Publikace obsahuje výběr řady dobových fotografií vztahujících se k rodině Havlově. Vzhledem k charakteru pamětí je možné očekávat jejich širší společenské využití.   </t>
  </si>
  <si>
    <t>Studie Jana Zumra je zajímavá přžedevším tím, že český badatel prozkoumal na pramenné zákiladně regionáln í - dolnorakouské - téma ze soudobýchdějin. Jeho text přináší důkladnou rekonstrukci teroristické činnosti povstaleckých bojůvek z 52. Standardy SS, ato ve venkovském prostředí. Především však je podstatné, že autor podává konkrétnmí vylíčení podpůrné činnosti příslušníků ostatních nacistických organizací v Rakousku (NSADP, SA, Hitlerjugend). tato podpůrná, logistická, maskovací atd. činnost přitom evidentně probíhala spontánně a nebyla koordinována ani z rakouského ústředí SS, ani z tzv. Třetí říše. Svědčí to o významném a bohatě strukturovaném zázemí nacismu v Rakousku  Dolfussovy, resp. Schusschniggovy doby.
Jistým problémem studie je skutečnost, že zůstala jako "pouhý" faktografický příspěvek vězet v diskursivním okruhu úzce specializovaných badatelů o dané problematice a interperetačně jej nepřekročila, to jest autor nevysvětli, proč a v čem jsou jeho výsledky tak významné.</t>
  </si>
  <si>
    <t xml:space="preserve">Autoři jsou renomovaní bohemisté a přinášejí svou studií cenné poznatky pro několik lingvistických disciplín - nejen pro textovou syntax a analýzu diskurzu, ale i pro základní disciplíny: morfologii a syntax. Na analýze morfogicko-syntaktické roviny projevů československých a českých prezidentů ukazují odlišnosti především ve využití slovních druhů a gramatických kategorií v projevech T. G. Masaryka, E. Beneše, V. Havla, V. Klause a M. Zemana na straně jedné, a prezidentů z období socialismu na straně druhé. Všímají si i některých rysů charakteristických pro projevy všech, zejména časté užívání vokativu a slovesné 2. osoby jako jedné ze základních vlastností prezidentských projevů, především však sledují rozdíly: prezidenti z období demokracie podle výsledků studie staví svoje výpovědi na aktivním činiteli (původci) různých skutečností, ve výpovědích prezidentů z období socialismu je aktivnost méně výrazná. Autoři si všímají, jak využití pádových forem ukazuje postoj řečníka k událostem pro něj současným, tj. že např. v projevech prezidentů období socialismu hraje důležitou úlohu dativ vyjadřující opozici (zejména dativ s předložkou "proti"), ale též řetězení genitivních atributů, neboť za socialismu prezidenti ve svých projevech spíše ukazovali, jaká je situace, zatímco demokratičtí prezidenti zdůrazňovali zásluhy konkrétních osob nebo skupin osob, v jejich výpovědích měla tedy důležitou úlohu slovesa v aktivní formě. Autoři neopomíjejí ani funkci tzv. inkluzivního plurálu. M. Fiedler a V. Cvrček tak ukazují, jak i v konverzační analýze a analýze diskurzu je důležité jejich propojení se sledováním gramatických vlastností textu.
Studie má svou tematikou </t>
  </si>
  <si>
    <t>Článek je jedním z výsledků spolupráce dvou mezinárodně respektovaných lingvistů. Autoři prezentují novou analytickou metodu (analýzu klíčových morfémů) a její využití při analýze diskurzu; v tomto případě jde  o projevy českých a československých prezidentů pronesené při různých slavnostních příležitostech. Představený přístup  může mj. významně přispět k žádoucímu zvýšení role lingvistiky v kritické analýze diskurzu a pozitivně ovlivnit bádání v této oblasti na mezinárodní úrovni. Text byl publikován v renomovaném časopise.</t>
  </si>
  <si>
    <t xml:space="preserve">Autor se dílem lorda Byrona, anglickým romantismem a romantismem obecně zabývá již několik desetiletí na vysoké odborné úrovni, publikoval o této tematice řadu prací časopisecky a knižně. Hodnocená studie je kapitola z mezinárodní kolektivní monografie o nových pohledech na dílo lorda Byrona vydané předním světovým nakladatelstvím literárněvědné literatury, jehož publikace mají mezinárodní ohlas. V tomto příspěvku se autor zaměřil na aspekty Byronova romantického helénismu z perspektivy zmíněné monografie (tj. poezie politiky a politika poezie). Svá zjištění nalézající nové aspekty založil na podrobné analýze fragmentů básně Džaur. Jeho výklad je založený na hluboké analýze studovaného díla a na vhodném využití kvalitní sekundární literatury a představuje originální přínos.
</t>
  </si>
  <si>
    <t xml:space="preserve">Jedná se o kapitolu zařazenou v kolektivní monografii, který vyšla v nakladatelství Routledge. Věnuje se zejména knize Zlomky a drobné básně z pera G. G. Byrona. Text se vyznačuje značnou erudicí v oblasti literární teorie i historie. Přínosný je díky přístupu, který je založen na rétorické kritice a organicky doplněn analýzou kritického/ironického způsobu vyjadřování básníka směrem k ideologických pilířům romantického světonázoru. Autorovy   závěry představují v kontextu výzkumu literatury období romantismu cenný příspěvek.   </t>
  </si>
  <si>
    <t xml:space="preserve">Hodnocená studie je kapitola z kolektivní monografie o díle lorda Byrova vydané předním světovým nakladatelstvím literárněvědné literatury, jehož publikace mají meznárodní ohlas. Dílem lorda Byrona se autorka zabývá dlouhodobě na vysoké odborné úrovni, publikovala již řadu prací časopisecky. Studie přináší autorčino hodnocení dvou Byronových dramat z několika perspektiv: jednak přispívá k dlouhotrvající diskusi o Byronově vztahu k heroismu a politice (v literárních dílech a v osobním životě), dále také k postavení studovaných dramat v celém autorově díle a dotýká se také této problemtatiky v širším rámci romantismu. Práce je založena na hluboké analýze studovaných děl a vhodném využití kvalitní sekundární literatury, což ústí do autorčiných originálních závěrů. 
.
</t>
  </si>
  <si>
    <t xml:space="preserve">Jedná se o kapitolu v kolektivní monografii vydané v nakladatelství Routledge. Text se vyznačuje značnou hloubkou vhledu a erudicí. Téma hrdinství je v něm zpracováno v širším kontextu. Studie je však především postavena na tzv. close reading. Vyniká precizní analýzou primárních textů Lorda Byrona. Klíčové argumenty jsou dostatečně podloženy relevantními citacemi. Za přínosný aspekt považuji kritické pojednání o vystavění ideálu hrdiny jako maskulinního konceptu. Užitečné mohlo být například i zapojení linie bádání, kterou knihou The  Hero with a Thousand Faces (1949) uvedl do akademické debaty Joseph Campbell.        </t>
  </si>
  <si>
    <t>Anglicky psaný příspěvek do sborníku z konference, která se konala v Brně v roce 2016, předkládá výsledky experimentu, jenž má za cíl porovnat míru chyb vznikajících při aplikaci čtyř různých parserů při anotování syntaktické struktury textu v Prague Dependency Treebank. Výsledky experimentu naznačují, že metoda kombinace několika parserů může napomoci zlepšení míry přesnosti anotace. Výzkum z oblasti počítačové lingvistiky je bezesporu přínosný pro zlepšení míry přesnosti při anotaci textů, což umožňuje následně preciznější korpusovou analýzu textu. Příspěvek byl publikován v řadě konferenčních sborníků „Poznámky z přednášek“ prestižního akademického nakladatelství Springer.</t>
  </si>
  <si>
    <t>Předložený výsledek je užitečným příspěvkem do oblasti fonetického výzkumu. Konkrétně, autoři vytvořili balík, který je možné použít v rámci statistického softwaru R a který je bezpochyby užitečný por všechny výzkumníky zabývající se analýzou řeči. Domnívám se však, že tento nástroj má svůj význam spíše v oblasti teoretického výzkumu. Z hlediska společenské relevance, jak je v rámci hodnotícího systému definována, jej lze považovat za výsledek na průměrné úrovni, jehož využití v praxi přinese dílčí změnu s ekonomickým dopadem na českém trhu nebo dílčí změnu s dopadem na českou společnost (reálný předpoklad dílčího uplatnění v oblastech veřejného zájmu).</t>
  </si>
  <si>
    <t>Hodnocená studie je zaměřena na problematiku testování prostřednictvím tzv. CNRep, tedy tzv. testu opakování pseudoslov dětí v klinické skupině 18 dětí ve věku 130 měsíců a jeho využití v měření fonologické paměti a fonologického uvědomování. Autorský kolektiv příspěvku pracuje při testování uvedených kognitivních dovedností s moderními metodami výzkumu a relevantní literaturou a dalšími použitými zdroji. Výsledek je po mém soudu z hlediska originality, významu a obtížnosti získání na vynikající mezinárodní úrovni.</t>
  </si>
  <si>
    <t xml:space="preserve">Článek se zabývá dosud relativně málo prozkoumanou problematikou překladu z mateřského do cizího jazyka, který byl dlouho badatelsky opomíjen (a v praxi málo doporučován), který je však na překladatelském trhu, zvláště v kulturách hovořících méně rozšířenými jazyky (jako je čeština), zcela běžně požadován i prováděn. Během experimentu provedeného se skupinami profesionálních překladatelů a studentů byly promyšleně a na jednotné škále (A, B, C a F) hodnoceny překlady dvou stylů (reklamní a odborný právnický), přibližně stejné délky a obtížnosti, do angličtiny a francouzštiny a naopak. Autoři ověřovali šest hypotéz (z nichž základní byla ta, že překlad do nemateřského jazyka bude mít horší kvalitu než překlad do jazyka mateřského). Článek obsahuje jasně popsanou metodiku výzkumu, analýzu výsledků, jejich kvantifikaci, komentáře k jednotlivým hypotézám a diskusi. 
Posuzovaný článek je výstupem projektu GAČR a byl publikován v prestižním kanadském odborném časopise Meta, který je řazen do významných databází, např. Web of Science. Jako takový má významný mezinárodní dopad. Je možno říct, že jde o ojedinělý příspěvek zkoumající dosud málo probádané translatologické téma. Lze konstatovat, že z hlediska originality, významu a obtížnosti získání jde o výsledek na vynikající mezinárodní úrovni.
</t>
  </si>
  <si>
    <t xml:space="preserve">Experimentální studie zkoumá, jak čeští rodilí mluvčí rozdělují na slabiky dvouslabičná slova, ve kterých je vždy shluk dvou konsonantů v intervokalické pozici. Cílem je zjistit, zda jsou oba konsonanty přiřazeny k první nebo druhé slabice nebo zda jeden konsonant tvoří konec první slabiky a druhý začátek druhé slabiky, případně, zda jeden konsonant je vysloven v obou slabikách. Autor systematicky popisuje pečlivou přípravu technické stránky experimentu, vyškolení 30 rodilých mluvčích češtiny, jakož i  přípravu materiálu, který účastníci četli nahlas. Experiment má dvě části, v první rodilí mluvčí češtiny čtou krátké věty a mezi slabiky vkládají pauzy, ve druhé části čtou slabiky slov pozpátku. Pro obě části jsou použita stejná slova, při rozdělení slov na slabiky se však u obou částí experimentu ukazují rozdíly, i když rozdělení konsonantického shluku mezi obě slabiky se objevuje nejčastěji (75% u prvního experimentu a 50% u druhého). Rozdíly autor pečlivě analyzuje a zvažuje různá kritéria, např. délku vokálu před konsonantem, morfologickou strukturu slova, apod. Výsledky jsou zpracovány statisticky. Autor srovnává svůj výzkum s výsledky podobných šetření zkoumajících jiné jazyky. Jedná se o kvalitní vědecký článek, který prezentuje původní výsledky výzkumu a má mezinárodní přesah.  </t>
  </si>
  <si>
    <t xml:space="preserve">Předložený výsledek prezentuje experimentální analýzu týkající se slabičné struktury češtiny. Jak z hlediska teoretického, tak metodologického je studie na vynikající úrovni, a to i vzhledem k mezinárodnímu kontextu. Prezentované výsledky jsou přínosné nejen pro poznání češtiny, ale také pro poznání fungovaní slabik obecně.  Proto hodnotím tuto studii jako výsledek, který je z hlediska originality, významu a obtížnosti získání na vynikající mezinárodní úrovni, ale nedosahuje nejvyšší úrovně excelence. </t>
  </si>
  <si>
    <t xml:space="preserve">Jedná se  o studii analyzující zvolený fenomén retrospektivně, v lokálním kontextu a z pohledu různých oborů. Nicméně z hlediska věd o výchově (kategorie 5.3 Education), text poskytuje minimální možnosti  pro změnu  s dopadem na českou společnost. Posuzovaný text vyznívá spíše jako kritické zamyšlení a postulování klíčových východisek (např. profesionalizace jako jediná možnost…a zároveň absence jiných přístupů např. procesního pojetí, kdy ve vzdělávání dospělých existuje řada povolání, které tvoří kontinuum a nesměřují k profesionalizaci) nachází oporu spíše v jiných vědních oborech (sociologie aj.), případně oborech hraničních s „education“. Hodnotitel nemá k dispozici informace o knize, jejím charakteru, ve které byla posuzována kapitola zveřejněna a kdy toto nastalo: o to obtíženější, ne-li nemožné  je vyjadřovat se k možnostem využití prezentovaných poznatků v praxi.  </t>
  </si>
  <si>
    <t xml:space="preserve">Autoři publikace s názvem „Andragogika a vzdělávání dospělých“ byli při její tvorbě inspirováni potřebou „vykompenzovat deficit“ vzniklý především "publikačním" roztříštěním  stávajících vědeckých poznatků, ale i překotným vývojem společenské reality. Proto se zaměřili na ucelené zpracování „vybraného spektra základních andragogických témat, která jsou zasazena do širších historických kontextů“ (s. 9-10). Aktuální (v době tvorby publikace), odborný a logicky uspořádaný text jednotlivých témat je zpracován jako sumarizující. V samostatných kapitolách autoři postupně představují, popisují a vysvětlují problematiku jednotlivých témat. S oporou o odbornou literaturu i další zdroje na ni nahlíží především z „domácího/českého“ hlediska. V tomto svůj záměr autoři úspěšně naplnili. Zároveň ale autoři v úvodu publikace prezentují její pojetí jako „přehledovou studii snažící se o teoretickou a historickou analýzu vybraných jevů zasazených do relevantních kontextových rámců“ (s. 10), což se nezdařilo. Nároky kladené na tvorbu přehledové studie publikace nenaplňuje. Chybí „nová kvalita poznání“ jako výsledek analýzy, zhodnocení a pokusu o syntézu. Uvedené rezervy ve „výzkumné práci“ autorů publikace se promítají do uděleného hodnocení 5 dle Kvalitativní stupnice pro kritérium hodnocení přínos k poznání.  </t>
  </si>
  <si>
    <t>Žadatel předkládá výsledek Andragogika a vzdělávání dospělých. Vybrané kapitoly.. Jedná se o monografii autorského kolektivu, která prezentuje andragogiku jako multiparadigmatickou a neustále se rozvíjející disciplínu. Autoři se snaží srozumitelným způsobem systematizovat vybrané oblasti andragogické teorie i praxe vzdělávání dospělých a reflektovat historický vývoj i aktuální stav celého oboru. Je možné konstatovat, že výsledek je z hlediska originality, významu a obtížnosti získání národně uznatelný.</t>
  </si>
  <si>
    <t>Přiložený text není definitivní publikovaný text, obsahuje komentáře navrhující úpravy a komentáře autora. Nelze zjistit, kde byl text publikován. Proto není možné přistoupit k hodnocení a výsledek je automaticky hodnocen jako nesplňjící standard národně uznatelné výzkumné práce.
Přiložený text není definitivní publikovaný text, obsahuje komentáře navrhující úpravy a komentáře autora. Nelze zjistit, kde byl text publikován. Proto není možné přistoupit k hodnocení a výsledek je automaticky hodnocen jako nesplňjící standard národně uznatelné výzkumné práce.</t>
  </si>
  <si>
    <t xml:space="preserve">Příspěvek považují za kvalitní, nikoliv špičkový či vynikající. Přináší svým způsobem nový pohled a osvětluje situaci a proniká do podstaty okolností úzce souvisejících s řízením, regulací a administrací konceptu národnostních menšin (včetně zařazování nových skupin do této kategorie). Článek je deskriptivní povahy, přičemž zajímavě diskutuje otázku národnostních menšin v České republice optikou právní. Důležitá je komparativní perspektiva, kdy některé skutečnosti a právní realita v Česku je srovnávána se situací v dalších zemích, především Polsku, Německu a Slovinsku. Zpestřujícím prvkem jsou rovněž odkazy a využití konkrétních právních kauz. Autor příspěvku i s ohledem na jeho důraz na "společenskou relevanci" nestaví svůj text na napojení se na robustní teoretické či konceptuálních konstrukty (spíše okrajové propojení např. na koncept "super-diverzity" Vertovce), na druhé straně svoji společenskou relevanci článku také nijak explicitně nespecifikuje a ponechává na čtenáři, jak nové poznání využít v praxi.  </t>
  </si>
  <si>
    <t xml:space="preserve">Oblast teorie množin, v kterých je výsledek realizován, je mimořádně náročná a každý původní výsledek z této oblasti musí být považován za významný výsledkek. Studované téma je nadto mimořádné náročnosti a v komunitě často studované. Článek obasahuje vynikající původní výzkum a lze očekávat, že článek osloví komunitu a ohlas na něj (bude ve středně dobém/dlouhodobém horizonu - což je ovšem pro tuto oblast typické) bude významný. Na druhou stranu článek neobsahuje výsledky takového významu, že by oslovily komunitu teoretických matematiků a nemá významný potenciál (podle mého názoru) určovat směr výzkumu v matematicke nebo jeejich odvědvích.. </t>
  </si>
  <si>
    <t xml:space="preserve">Studie se zabývá aspekty procesu raného knihtisku v prostředí židovské komunity. Identifikuje nově ustanovenou intelektuální vrstvu producentů tištěných knih a zkoumá její projevy v rámci knižních paratextů. Autor zkoumá význam knihtisku v židovském prostředí v jeho rané fázi, zabývá se vztahem tohoto nového fenoménu a stávajících náboženských autorit, sleduje jak knihtisk vytváří novou skupinu čtenářů. Autor podnětným způsobem zpracovává pramennou literaturu k tomuto tématu a výsledky svého zkoumání zařazuje do aktuální diskuze na dané téma v mezinárodním kontextu. Hodnocený výsledek je na špičkové světové úrovni.  </t>
  </si>
  <si>
    <t>Předložený text se věnuje lidem spojeným s prvními hebrejskými tisky v Evropě (do r. 1620). Poskytuje přehled úhlů pohledu na danou problematiku (viz názvy jednotlivých podkapitol), ke každému poskytuje stručné, ale přehledné a vyvážené shrnutí s vlastní interpretací. Otevírá tak významnou kapitolu mapující důsledky a povahy změn, které s sebou v židovské komunitě přinesl knihtisk, přičemž tato ukázka na malém vzorku vrhá světlo i na podobnou situaci v jiných komunitách a slouží jako interpretační klíče i v jiném prostředí téže doby (a pomáhá pochopit některé procesy i dnes, na začátku 21. století). Studie je odborná, opřená o relevantní odbornou literaturu, kterou pouze necituje, ale na níž v prvé řadě staví. Domnívám se, že ač se jedná o jednu kapitolu (a nikoli knižní studii), je či bude přínosem pro porozumění popisovaným procesům. Vzhledem k tomu, že text je psán ve světovém jazyce, vydán v zahraničním nakladatelství a obsahově je zasazen do současného odborného diskurzu, má potenciál následující badatelský diskurz v této oblasti ovlivnit.</t>
  </si>
  <si>
    <t xml:space="preserve">Článek analyzuje logický rámec, v němž lze zachytit uvažování o distribuci (flow) zdrojů v rámci managementu různých organizací. Zaměřuje se na logiku jednání s ohledem na optimalizaci využívání zdrojů ve vztahu k zamýšlenému cíli. Jedná se o vysoce odborný a technický článek ze symbolické logiky. Studie je publikována ve špičkovém časopise The Review of Symbolic Logic, který vydává nakladatelství Cambridge University Press. Podle Impact Factor je časopis hodnocen na pátém místě z dvaceti světových logických časopisů. Studie, která je týmovým dílem velkého množství odborníků, byla  podle Google Scholar od roku 2018 citována již 27 krát, z nichž velká většina jsou však autocitace.
</t>
  </si>
  <si>
    <t xml:space="preserve">
Studie je příkladem vyzrálého a badatelsky velmi kvalitního textu, který na jedné kauze dějin pražské diecéze ve druhé polovině 14. století ilustruje mnohovrstevnatost zdánlivě jednoznačné události, jakou byl pražský pogrom 1389 a jeho interpretace, která byla odvozována, jednak od protižidovské agitace v pražských kostelích, jednak od vysoké zadluženosti Pražanů. M. Žonca přivádí na světlo v této souvislosti doposud systematicky nesledovaný motiv Božího Těla, resp. důraz na častou frekvencí přijímání této svátosti. V tomto ohledu se pak spor mezi panovníkem a arcibiskupem (stoupenci opačných pozice v této otázce) mohl odrazit i útoku na Židy, resp. v jeho zobrazení v historických pramenech.
Studie se jistě stane podnětem pro další vědeckou diskusi a je příspěvkem do obecné evropské i světové rozpravy o židovských dějinách vrcholného středověku.
</t>
  </si>
  <si>
    <t>Studie je mimořádně kvalitním a originálním přínosem k nahlížení náboženské situace a společenských změn v posledních desetiletích 14. století v Čechách, respektive v Praze. Spojuje dosud oddělená pole: na jedné straně osud pražské židovské komunity, na které byl roku 1389 spáchán rozsáhlý pogrom, na druhé straně zniternění náboženského prožitku a velice živé diskuse na téma častého přijímání eucharistické svátosti a cesty k obecnému očištění a obnově křesťanského společenství, k nimž paralelně dochází v křesťanském okruhu. Do tohoto již dost komplikovaného komplexu autor zapojuje i tenzi mezi světskou mocí, reprezentované králem Václavem IV., a klérem, reprezentovaným arcibiskupem Janem z Jenštejna. Autor studie na základě analýzy různých narativů o pohromu 1389, stejně jako pramenů eucharistické polemiky z 80. a 90. let 14. století přináší velice přesvědčivou a originální interpretaci složité koexistence křesťanů a židů na Starém městě pražském a v důsledku působení různých aspektů pak i zmíněného pogromu. Tím, že studie je vedena směrem, kdy konflikt mezi dvěma náboženstvími je interpretován na pozadí paralelního politického konfliktu a vnitřní náboženské polemiky, vrhá na události zcela jiné světlo. Ocenit je nutné také brilantní analýzu relevantních narativů. Jediné, co lze studii vytknout, jsou občas jen řídké odkazy na literaturu a na prameny. V některých případech, jako třeba v pasáži o pražských bekyních, by se patřilo uvést více informací, než jen to, že k dané komunitě nemáme prameny, což je příliš předčasná rezignace. Ne všechno vždy vyřeší uvedení analogie z nebohemikálního prostředí.</t>
  </si>
  <si>
    <t>Studie se věnuje epizodě v kronice Kitāb al-Tārīkh samaritánského autora Abū l-Fatḥa z poloviny 14. století, která vypáví o setkání proroka Muhammada s židovským, křesťanským a samaritánským astrologem. Autor toto vyprávění porovnává s různými verzemi příběhu o mnichu Bahírovi a vzniku islámu, přičemž vstupuje do mezinárodní odborné debaty a navrhuje některé odlišné interpretace konkrétních míst. Nezůstává u textově-kritického a obsahového rozboru, ale v závěrečné části chvályhodným a zároveň objevným způsobem zasazuje Abū l-Fatḥův narativ do historické situace. Hlavní tezi studie, podle níž motivací kronikáře bylo čelit konverzím Samaritánů v době zvýšeného tlaku mamlúckých autorit, dodává na přesvědčivosti autorova bezpečná orientace v široké problematice středověké náboženské polemiky mezi monoteistickými vyznáními. Studie je založena na rozboru pramenů z několika kulturních okruhů a ústí do originálních, přesvědčivých závěrů. Zohledňuje aktuální stav mezinárodního bádání, do něhož se díky vydání v řadě Studia Samaritana nakladatelství De Gruyter sama zařazuje.</t>
  </si>
  <si>
    <t xml:space="preserve">Společenská relevance tohoto výstupu je na velmi vysoké úrovni. Jedná se o nanejvýš zajímavý a poměrně aktuální příspěvek k povaze salafismu na příkladu sakrální architektury a nakládání s ikonoklasmem. Autoři tak přistoupili k problematice nesmírně aktuální s vysokou mírou erudice a pečlivé znalosti dané problematiky. Předložené monografie je společensky velmi relevantní, navíc i s mezinárodním rozměrem, přesahujícím hranice České republiky, zejména v souvislosti s aktuálními socio-politickými turbulencemi na Blízkém východě.  </t>
  </si>
  <si>
    <t>Jedná se o třetí významnou monografii věnovanou Janovi Lucemburskému v českém dějepisectví nicméně první z nich, která v sobě plně integruje i zahraničí výsledky bádání (obzvláště aktivního lucemburského centra). Výsledek tedy dosahuje významných kvalit. Je to však přesně takový výsledek, který by zaujal badatelskou veřejnost i v zahraničí. Lze si proto klást otázku, proč nebyl v zahraničí vydán (resp. proč nebyl např. "paralelně" vydán - pokud autorka uznala za nutnou českou verzi), a proč nebyla k hodnocení předložena ona cizojazyčná verze. Takto výsledek mezinárodního významu nabýt nemůže a udělené hodnocení je maximální možné. Bohužel.</t>
  </si>
  <si>
    <t xml:space="preserve">Autorka podala velmi vyváženou biografii Jana Lucemburského. Pokud použiji název jedné z kapitol reprezentující dva hlavní póly pohledu dosavadní historiografie -  Mezi hrdinou a lehkomyslným králem - pak její Jan Lucemburský představuje onu pomyslnou zlatou střední cestu, což umožnilo vnímání tohoto panovníka v komparaci české, německé, lucemburské i francouzské historiografie a opuštění ryze bohemocentrického pojetí. Jan je dosti přesvědčivě představen jako muž své doby a svého postavení, což  determinuje jeho jednání. V první části biografie L. Bobková výstižně analyzovala Janův přístup k redefinici role panovníka, ve vztahu šlechtě na rozdíl od své ženy nakonec vystupuje jako nakonec realista.   
   S jistou korekcí je zhodnocena problematika tolik kritizované Janovy zástavní politiky. Majetek zastavený zůstal v rukou Čechů, postižena byla hmotná základna královské moci, ne samotné království. Janova rozhazovačnost vyznívá z jiného úhlu pohledu jako štědrost plynoucí z chápání dobového rytířského ideálu. Autorka správně připomněla Janovu opomíjenou podporu královských měst. V oddílu nazvaném Mocensko-teritoriální ambice krále Jana autorka prokázala, že územní politika prvních Lucemburků na českém trůně je její tradičně silnou doménou, tématem. Za zvláště přínosnou pokládám kapitolu Vládní styl a reprezentace Jana Lucemburského. Vedle Šustovy a Spěváčkovy monografie se tak české dějepisectví dočkalo třetího platného pohledu na tuto význačnou osobnost a v případné anglické verzi může být publikace významným příspěvkem i v rámci evropské historiografie.
</t>
  </si>
  <si>
    <t xml:space="preserve">Jedná se o publikaci vzpomínek dobového pamětníka Václava M. Havla, které zachycují dějiny pohledem jednotlivce v průběhu 20. století. Publikace se odlišuje velkým rozsahem (napočítává přes 900 stran) a podrobností zpracování. Jedná se však o publikaci s poměrně nízkou společenskou relevancí, a tedy i potenciálem společenského působení. Je k tomu několik důvodů. Publikace sama o sobě není inovativní, protože její velká část opakuje již publikované v roce 1993 vzpomínky stejného pamětníka, Václava M. Havla, věnované období První republiky (viz Havel, V. M., Mé vzpomínky, Praha: NLN, 1993), jejichž publikace v zmíněném období několik let po tzv. sametové revoluci skutečně odpovídala zvýšené, a dokonce akutní společenské poptávce a dobové veřejné diskusi. 
Kromě toho, stávající publikace se omezuje na osobní vzpomínky jednoho z příslušníků rodiny Havlů, nikoliv na skutečně významnou osobnost z hlediska českých národních dějin. Kritický komentář k samotným vzpomínkám, který by mohl laickému čtenářovi a širší čtenářské obci vysvětlit širší dějinné souvislosti a prohloubit tak potenciální společenskou relevanci, resp. dopad publikace je v knize velice krátký, kusovitý a většinou se omezuje na stylistické a gramatické poznámky. Společenskou relevanci bohužel nemůže zachránit ani rozsáhlá sada rodinných ilustrací (fotografií), která se autory (autorkou) uvádí jako přednost publikace. Nelze proto předpokládat, že výsledek v podobě publikace přinese viditelné uplatnění v oblastech současného veřejného zájmu. Lze ovšem počítat s dílčím uplatněním publikace jako pomocné pramenné základny v rámci specificky zaměřených akademických studií z oblasti dějin elit, resp. doplnění biografického výzkumu užšího okruhu rodiny jednotlivce (v tomto případě rodu Havlů).
</t>
  </si>
  <si>
    <t xml:space="preserve">Knihu považuji za jeden z nejzajímavějších počinů české historické doby z posledních let, vysoko cením odvahu autorů k uchopení komplikovaného tématu. K práci jsem se již vyjádřil v recenzi na stránkách Časopisu Matice moravské, resumuji proto své stanovisko: metodologicky vzato velmi kvalitní text, schopnost autorského kolektivu uplatnit metodu krize legitimity na různé události a epochy a udržet základní soudržnost knihy a tím její vysokou výpovědní hodnotu pro celou moderní éru považuji za hlavní sdělení práce. I když dobře znám starší práce všech členů autorského kolektivu, přesto konstatuji, že při interpretaci milníků dějin jsem se i tak dozvěděl mnoho nového a nepochybuji, že kniha poskytuje čtenářům mnoho podnětů k zamyšlení o fundamentálních interpretačních otázkách. K nedostatkům knihy: přece jen je patrné, že se vyhraněné badatelské osobnosti (generačně odlišné a některé s ostře profilovaným světonázorem) nepodařilo tak úplně vtěsnat do jednoho interpretačního rámce, roli jistě hraje také stav pramenné základny a obecně stav poznání každé sledované éry. Rozdílnost přístupu se ukazuje přibližně na zlomu kolem roku 1945, tj. příspěvky starší spojuje jedno svébytné tázání, a příspěvky mladší zase poněkud jiné tázání. Za nedostatečně ošetřený aspekt českých dějin a "milníků" považuji otázku, kdy a jakými prostředky byla markantně hrozící krize legitimity režimu/ů v dějinách zažehnána: větší zájem bych očekával např. o epochu kolem roku 1873 (krize liberálního režimu v Rakousku), kolem 90. let 19. století (střet rakouského konzervatismu s nastupujícím progresivismem) a snad ještě také kolem roku 1956.   </t>
  </si>
  <si>
    <t xml:space="preserve">Předložený syntetický náhled na české dějiny období 1848-1989 je autorským týmem (texty byly vnitřně anonymizovány, takže nelze určit, jen odhadovat, kdo je nejspíše autorem té které části) pojat z posic především, nikoliv však výlučně sociálních dějin. Autoři k tradičnímu tématu, kdy jsou moderní české dějiny strukturovány především podle klíčových politických zlomů, přistoupili s velkými ambicemi, opřenými o historiograficky aktuální teoretické zázemí. Otázkou je, do jaké míry tento přístup přinesl něco pozitivního. Čtenář obdržel spíše tradiční, v některých pasážích dlouho překonaný obraz národní minulosti, do velké míry vyňaté z mezinárodního kontextu té které doby. Exemplární je to pří výkladu o 30. až 40. letech. Podobně to platí např. o Chruščovově údajné destalinizaci a ovšem i o „pražském jaru“. Celkově je práce – zajímavě započatá neotřelým výkladem o kontextech roku 1848 – v podstatě zklamáním. </t>
  </si>
  <si>
    <t>Výsledek je nálezovou zprávou z víceletého terénního výzkumu lokality Kaymakci v západní Anatolii, která byla osídlena v druhém tisíciletí př. n. l.  Větší část textu přináší popis terénních situací, za kterým následuje stručný přehled jednotlivých nálezových kategorií. Větší pozornost je věnována subsistenčním aktivitám na sídlišti, jejichž výzkum je založen na interdisciplinární spolupráci mezi archeology, botaniky a osteology. Článek je zakončen stručnou diskusí, v níž je shrnut prostorový vývoj a struktura sídliště a jeho meziregionální kontakty. Článek vyšel v zahraničním časopise, který je zahrnut do databáze Scopus s percentilem 82 v rámci archeologie. Čeští badatelé zde figurují jako řadoví spoluautoři většího autorského kolektivu.</t>
  </si>
  <si>
    <t xml:space="preserve">Práce představuje souhrn výsledků terénního výzkumu na lokalitě Kaymakçı, která se nachází ve středozápadní Anatolii na území dnešního Turecka. Předložené výsledky shrnují výzkum z let 2014 – 2017. Prezentovány jsou výsledky shrnující oblasti architektury, keramiky, a výsledky archeobotaniky a archeolozoologie aj. Příspěvek představuje první podrobnější zprávu o vykopávkách v Kaymakçı, opevněné pevnosti nacházející se v povodí jezera Marmara uprostřed údolí řeky Gediz v západním Turecku. Snaží se předložit výsledky za období pozdní doby bronzové. Práce jako celek představuje tradiční souhrn výsledků standardního archeologického výzkumu. Jedná se spíše o nálezovou zprávu, která přibližuje jednotlivé zkoumané soubory či objekty. Využity jsou rovněž výsledky moderního snímkování lokality apod. Celkově práce nepředstavuje nic revolučního, krom toho, že vykopávky probíhaly pro nás na exotickém místě. Výsledky a analýzy archeobotanických a archeozoologických analýz jsou již dne standardně využívány i na jiných výzkumech, včetně těch probíhajících na území České republiky. Dle autorů výsledky výzkumu přinášejí chronologické určení místa a snaží se je sladit a zasadit do historického a regionálního kontextu. Přinášejí i odpovědi na otázky každodenního života obyvatel s odkazem na vývoji, organizaci a meziregionální interakci v rámci regionálních sítí, které spojovaly oblasti zájmu v Egejském moři a ve střední Anatolii. V rámci moderní archeologické vědy je to však málo. Originalita a význam díla je tak minimální, stejně tak prostředky kladené na základní výzkum jsou spíše na úrovni průměrného výzkumu. Komerční přínos je nulový, v rámci společenských výsledků nelze ani přijmout fakt, že výzkum se prováděl, dle mého názoru a i z textu to tak chápu, na neohrožené lokalitě. </t>
  </si>
  <si>
    <t xml:space="preserve">
Studie se zaměřuje na analýzu teroristických aktivit SS v Dolním Rakousku v létě 1933. Priorita studie je v tom, že na základě neobyčejně důkladného a podrobného studia v zahraničních (německých a rakouských archivech) rozebírá činnost jednotlivých pachatelů a dokazuje, že nešlo o osamocené kriminální činy (jak byla snaha je prezentovat), ale o systematicky prováděné teroristické akce, prováděné s vědomím vedení SS v Německu na příkaz rakouského vedení této organizace. Směřující proti státnímu zřízení v Rakousku a k anšlusu tohoto státu nacistickým Německem, což dokazuje fakt, že nebyly v Dolním Rakousku směřovány proti Židům, jako proti státní infrastruktuře. Proto je tato studie důležitým iniciačním bodem pro další podrobná bádání v této oblasti nejen u nás, ale zejména v zahraničí, kde podrobné analýzy zůstávaly na okraji zájmu, protože pomáhá objasnit nacistické přípravy na anšlus Rakouska.</t>
  </si>
  <si>
    <t>Článek zveřejňuje a interpretuje nevelký depot z doby laténské, uložený na přelomu 4.-3. stol. př. Kr. Autoři popisují jednotlivé předměty a podrobují je detailní analýze typologické i chronologické. Metodologicky významná je v tomto případě také palynologická analýza. Autoři ukazují hluboké znalosti českého, resp. evropského materiálu a ovšem i příslušné literatury. Analyzován je nálezový kontext, který - ve spojení se skladbou depotu - umožňuje výklad ve smyslu rituální aktivity studovaného souboru. Všechny závěry jsou náležitě diskutovány a zdůvodněny. Nález svým významem přesahuje českou archeologii, a totéž lze konstatovat o celé stati, která je vědecky na vynikající úrovni.</t>
  </si>
  <si>
    <t xml:space="preserve">
Studie vznikla jako součást průvodní publikace k výstavě Karl IV. Ein Kaiser in Brandenburg. Profilu publikace byl také podřízen výklad, z něhož je patrná snaha srozumitelně a přehledně vyložit obsah pojmu "Země Koruny české". Nutno ocenit, že autorka dostála zadání se ctí a že na velmi malém prostoru, přesněji na šesti dvousloupcově vysázených stranách dokázala (německému) zájemci přiblížit nejen Karlovu motivaci, nýbrž postavení Braniborska ve svazku korunních zemí. Povaha publikace si však zároveň vynutila vypuštění kritického aparátu, veškeré odkazy na literaturu se omezují na deset položek umístěných za textem, prameny pak v tomto výčtu nejsou zastoupeny vůbec. Omezený prostor nadto nedovolil věnovat soustředěnou pozornost všem závažným podotázkám a třebaže o akribii autorky není možno pochybovat, její publikační výstup, již pro výše zmíněný profil publikace, nenaplňuje základní standardy výzkumné práce.</t>
  </si>
  <si>
    <t>Stať stručně shrnující koncept Koruny české a vývoj vedlejších zemí Koruny, respektive lucemburské teritoriální politiky za vlády Jana Lucemburského a Karla IV. nepochybně odpovídá zadání editorů celého svazku. Nicméně zůstává opravdu pouze stručným a popularizujícím zopakováním výsledků předešlého výzkumu na tomto poli, které autorka publikovala ve svých jiných pracích. Přínos tohoto textu pro poznání na mezinárodním poli lze vidět v tom, že se díky německému jazyku publikace toto shrnutí výzkumu zpřístupňuje širšímu mezinárodnímu publiku. Nejedná se ale svým zaměřením o čistě vědeckou studii, její součástí není ani poznámkový aparát, nezahrnuje ani dosud nepublikované informace, užitečný je právě charakterem shrnutí.</t>
  </si>
  <si>
    <t xml:space="preserve">Práce velice detailně analyzuje zdánlivě marginální nález v hrobce kněze, odkryté českým výzkumným týmem v Abusíru.  Vedle ostatků pohřbeného zde byla odkryta i kostra hlodavce, zřejmě úmyslně zabitého a v plátěném obalu uloženého k nohám zemřelého. Poškození nálezu během uložení sice ztížilo jeho determinaci, nicméně jednalo se nejspíš o myš domácí ve věku 1-2 roky.  Autorky diskutují podrobně všechny možnosti, jak a proč se hlodavec dostal do hrobky a jaký význam mělo jeho zřejmě intencionální uložení. Na rozdíl od jiných starověkých kultur má v egyptské mytologii myš, respektive rejsek, pozitivní význam a bývá spojována s úrodou, obnovou a vzkříšením, jednou z možností je i doprovod zemřelých do podsvětí, zejména postižených oční chorobou či slepotou. Ačkoliv autorky nedocházejí k jednoznačnému závěru, je z práce zřejmý význam detailní analýzy všech dostupných nálezů i situací, která může přinést informace i k důležitým aspektům sociálního postavení jedince či obecně k náboženské symbolice. Práce je hodnocena stupněm 3, oprávněně lze očekávat mezinárodní ohlas, ale vzhledem k tématu nelze předpokládat excelentní důležitost. </t>
  </si>
  <si>
    <t xml:space="preserve">Text se zabývá nálezem myši v intaktním sarkofágu kněze Inpunefera z období staroegyptské 5. dynastie. Přesvědčivě argumentuje, že myš je s největší pravděpodobností záměrnou součástí pohřební výbavy a na základě toho diskutuje potenciální význam tohoto nálezu. Text je originální svým tématem, a má potenciální význam například i pro zjemnění metod archeologického výzkumu staroegyptských pohřebních kontextů; metodologicky je však spíše tradiční. Jde o zajímavý, velmi dobře zpracovaný a promyšlený příspěvek, který však má pro celkové poznání staroegyptské civilizace (přinejmenším za současného stavu výzkumu) spíše charakter marginálie. </t>
  </si>
  <si>
    <t>Text představuje jeden z hlavních výstupů dlouhodobého projektu zabývajícího se staroegyptskou metalurgií. Text má charakter případové studie založené na studiu souboru kovových artefaktů z období raně dynastického Egypta a Staré říše, které se autorům podařilo zajistit a podrobit archeometalurgické analýze. Přitom je třeba vzít v úvahu, že v důsledku dnešní egyptské legislativy de facto není velké množství nálezů ze starověkého Egypta přístupná sofistikovaným archeometrickým analýzám. Text vyniká promyšlenými otázkami, jasným zarámováním problematiky a kvalitní metodikou. Výsledkem studie jsou nové a původní poznatky o organizaci výroby a směny kovů/kovových surovin, které mají průlomový potenciál v budoucím výzkumu této problematiky nejen ve starověkém Egyptě, ale i v širší oblasti Předního východu a SV Afriky. Způsob výzkumu prezentovaný v této studii dosahuje vynikající archeologické a archeometalurgické úrovně.</t>
  </si>
  <si>
    <t>Tento anglicky psaný článek otištěný v prestižním časopisu Journal of Archaeological Science do značné míry vychází z dlouholetého badatelského zájmu Martina Odlera z Českého Egyptologického ústavu FF UK v Praze o staroegyptské předměty vyrobené z mědi, jehož úvodní fáze vyvrcholila publikací monografie Old Kingdom Copper Tools and Model Tools (kolektiv autorů, Oxford: Archaeopress Egyptology 2016), či představuje jednu z fazet. Text se opírá o vyhodnocení výsledků širokého spektra přírodovědných/archeometalurgických analytických metod, které se zabývaly otázkou určení původu materiálu (mědi) u předmětů uložených v Universitním muzeu Georga Steindorfa v Lipsku, které mají několik společných jmenovatelů: pochází z Raně dynastického období z Egypta (lokality Abydos, Abúsír a Gíza) a jejich archeologický kontext je dobře zdokumentovaný. Měď představovala v Egyptě v době 4. a 3. tisíciletí velmi důležitý materiál – její pomocí bylo možné opracovávat tvrdé typy kamenů, měla symbolický význam a místa jejího výskytu (doly) v přírodě bylo možné poměrně velmi dobře lokalizovat. Zajištění přístupu k surovině, její zpracování (prvotní i druhotné) a následnou redistribuci předmětů z ní vyrobených je možné zkoumat z ikonografických pramenů, na které se doposud egyptologické bádání převážně soustřeďovalo, ale i z hlediska výsledků přírodovědných analýz. Studie tak, mimo jiné, potvrdila, že v raně dynastickém období se využívala především naleziště ve Východní poušti v Egyptě a že Egypt lze, byť okrajově, zařadit do širší oblasti, kde se k výrobě předmětů používala i měď s vysokým obsahem niklu a arzénu, jejíž ložiska se nachází v dnešní Anatolii. Způsobů, jak se tato ruda mohla do Egypta dostat, je několik a všechny jsou v textu alespoň rámcově zmíněny. Text sám o sobě jasně dokládá, že i ryze přírodovědeckými metodami lze dojít k výsledkům, které ozřejmují, či dokonce rozšiřují, spektrum poznání získané v rámci společensko-vědního diskursu.</t>
  </si>
  <si>
    <t>Případová studie vydaná v prestižním časopise Antiquity analyzuje výsledky multidisciplinárního průzkumu a výzkumu archeologických památek v centrálním Súdánu se zaměřením na interpretaci nálezů zahloubených objektů na skalách. Díky rozsáhlé kooperaci s místními institucemi i osobnímu nasazení autorů se podařilo nejen odkrýt dosud opomíjené sídlištní nálezy, ale originálním způsobem interpretovat vrtané objekty ve skalách a vytvořit hypotézu krátkodobého sídlení skupin lovců a sběračů, případně pastevců, ve vhodném prostoru. Za pomoci experimentální rekonstrukce i etnografických paralel autoři propojují skupiny jamek ve skalních stěnách na dvou lokalitách do modelů obytných struktur, které dle nálezů z okolí mohou být datovány i do období mezolitu. Studie je doplněna názornou dokumentací propojující fotografie s 3D modely. Práce je hodnocena stupněm 1, originální téma je zpracováno excelentním způsobem a inovativní přístup k této kategorii nálezů jistě bude mít ohlas v mezinárodní komunitě.</t>
  </si>
  <si>
    <t>Posuzovaný článek, který byl otisknut v prestižním americkém časopise Antiquity, se zabývá otázkou samotných kořenů lidské architektury v oblasti, která až doposud stála na okraji zájmu badatelů. Archeologické bádání se od samotného počátku potýká s problémy, jak popsat či rozpoznat stopy po osídlení, které nebylo stálé, či jehož nositelé byli kočovníky či polo-nomády. Archeologický výzkum, který již několik let probíhá v oblasti šestého nilského kataraktu (Súdán) na lokalitě označované jako Sphinx, může na danou otázku poskytnout alespoň částečnou odpověď. Studie je založena na analýze vrtaných otvorů do svislých skalních stěn a převisů, které autoři za pomoci funkční analýzy a 3 D-rekonstrukcí interpretují jako pozůstatky dřevěných konstrukcí (přístřešků), v nichž žili obyvatelé (lovci-sběrači) v této části Súdánu v období mezolitu (Chartúmská skupina). Studium literatury doložilo, že podobné otvory byly zdokumentovány na dalších pěti lokalitách v širokém pásu subsaharské Afriky táhnoucím se od Čadu, přes Egypt po Súdán. Článek výjimečným způsobem pracuje s antropogenními nálezy a především je interpretuje v širokém rámci hledání samotných počátků lidské architektury. S indiciemi (otvory ve skalách) autoři pracují se znalostí daného prostředí – oba přístřešky byly postaveny v místech poskytujících největší stín na lokalitě – a předkládají tak další střípek do skládačky lidské adaptability na prostředí.</t>
  </si>
  <si>
    <t xml:space="preserve">Studie sleduje vzájemné ovlivňování člověka a přírody ve vztahu k jeho zemědělské činnosti. Pro svou práci si autoři vybrali lokalitu Lovětín s osídlením existujícím od 14. do 16. století. Autorům šlo především o porozumění zemědělské činnosti člověka vzhledem ke krajině. Svých cílů se pokusili dosáhnout na podkladě prvkové analýzy půd měřené prostřednictvím spektrální analýzy XRF spektrometrie.  Hlavními prvky, které dle jejich předpokladů odrážejícími lidské činnosti byly Mn, Sr, Th, K, Zn; P. Článek představuje moderně pojatý typ interdisciplinárního výzkumu, který je v zahraničí již nějakou dobu aplikován stejným způsobem. Ekologické pojetí výzkumu je rovněž aktuální vzhledem k procesům, které naše příroda a člověk v současnosti pociťují. V rámci procesu poznání se jedná o velice zdařilou práci, která plně odráží strukturu a úkoly základního výzkumu, a to ve všech bodech. Rovněž společenská relevance je na vysoké úrovní, neboť ekologická témata, zkoumající proces člověka a jeho činnosti vzhledem k přírodě jsou aktuální především v dnešní době. Ekonomický  zisk je zde samozřejmě nulový, ovšem dosažené výsledky, které je možné v budoucnu aplikovat při modelových a statických vývojových studiích vztahu člověka a jeho zemědělské činnosti vzhledem k přírodě, mohou být velice důležitá. Daná témata jsou především v dnešní době velice společensky potřebná. </t>
  </si>
  <si>
    <t>Studie, vydaná v Cateně, v jednom z nejlepších ekologických časopisů světa, přináší zajímavá geochemická data, vztahující se ke středověkým polím a k přežívající geochemické stopě v půdním horizontu zaniklé středověké vesnice Lovětín. Data jsou nasbírána na základě promyšleného systému, jsou vyhodnocena relevantním a inovativním způsobem. Hlavním přínosem je zjištění, že i v současném půdním prostoru zaniklé vesnice je dochován po řadě staletí geochemický signál, s nímž lze efektivně pracovat. Výsledek ale není nijak inovativní, spíše není ve světě ještě příliš obvyklý. Podobná měření byla již provedena na řadě dalších českých lokalit, většinou se zásadní účastní Fakulty životního prostředí ČZU v Praze. Studii chybí porovnání s dalšími proxy daty, ale na obranu výsledku je nutno říci, že logika publikace ve špičkovém mezinárodním časopise spíše komplexitu pohledu omezuje rozsahem článku, než aby ji podporovala. Přestože výsledek přihlásila Filozofická fakulta Univerzity Karlovy, byla terénní a instrumentální část výzkumu provedena na FŽP ČZU ve výzkumné skupině Michala Hejcmana, za kterou by mělo jít majoritní ocenění výzkumné práce. Podíl předkladatele však rozhodně není marginální, spíše však mírně menšinový. Spočívá v roli historického vyhodnocení výsledku, realizovaného především na ČZU Praha. To však neumenšuje důležitou roli předkladatele v interdisciplinárním výzkumu.</t>
  </si>
  <si>
    <t xml:space="preserve">Předložená studie se zabývá pozdně osmanským obdobím za vlády sultána Abdulhamida II. a tvoří velmi dobrý příspěvek k poznání nacionalistického a expansionistického odbobí Osmanské říše. Studie na základě primárních pramenů a sekundární literatury interpretuje problematiku občanství, exklusivismu, a národnostní politiky, která má svoji relevanci až do současnosti. Problematika osmanství, inkluze/exkluze, a transnacionalismu je v předložené studii kvalitně vyobrazena, nicméně se nedomnívám, že by šlo o příspěvek světové úrovně, nicméně mezinárodní uznání si jistě zaslouží. </t>
  </si>
  <si>
    <t>Předložená práce zachycuje vývoj hamidiánského osmanismu ve zlomových letech existence Osmanské říše – za vlády sultána Abdulhamida II. a v éře mezi rusko-tureckou válkou a nucenou abdikací tohoto vladaře. Autor se zabývá proměnou osmanské společnosti od druhé poloviny 19. století a otázkou a problematikou etnicity a konfese. Snaha o vytvoření loajální společnosti osmanského státu sice nevedla k zásadnímu úspěchu ve všech částech říše, přesto však přispěla k zásadní proměně tohoto impéria ve 20.  století. Podle mého názoru se jedná o velmi zajímavou a přínosnou práci, která snese nejpřísnější srovnání.</t>
  </si>
  <si>
    <t xml:space="preserve">Kolektiv autorů v příspěvku zpracovává výsledky výzkumu na lokalitě v Budči, kde byl nalezen masový hrob. Hromadný hrob se nacházel poblíž hradiště a obsahoval především pohřby mužů. U těch, resp. na dochovaných kosterních pozůstatcích, se vykazují četná zranění způsobená údery mečem. Tyto svědčí o jejich předsmrtném nakládání a demonstrující strukturu a realitu raného středověkého násilí. Nález je bezesporu zajímavý, autoři uvádějí, že se jedná o největší masový hrob z raného středověku v Evropě, což může být svým způsobem pravda. Oblast zájmu je však spíše středoevropského rozsahu, spíše národního. Ukázková je samozřejmě interdisciplinární spolupráce historiků, archeologů a antropologů. Závěry předkládané autory tak spojují daný hrob s historickými souvislostmi po smrti Václava. Přínos práce k poznání je nadprůměrný. Originalita spojení archeologického výzkumu se závěry historika a antropologa jsou zajímavé. Jedná se o typickou ukázku funkčního modelu základního výzkumu. Společenská relevance ve vztahu ke komerčnímu využití je nulová, obdobně jako ve smyslu společenské užitečnosti či „potřebnosti“. Téma je čistě národní. Historicky se jedná o období zrodu Českého státu, kdy je zkoumána jedna událost spojena s počátkem vlády Boleslava I. Využití výsledků je spíše ve vědecké obci, či v rámci studijních materiálů pro studenty archeologie, historie a příbuzných oborů. </t>
  </si>
  <si>
    <t xml:space="preserve">Práca predstavuje výsledky multidisciplinárnej analýzy hromadného hrobu objaveného a archeologicky preskúmaného v 80. rokoch 20. storočia na stredovekom hradisku Budeč. Hromadný hrob je datovaný aj pomocou rádiokarbónu do obdobia medzi rokmi 930 – 990.  Nálezová situácia bola unikátna z viacerých dôvodov a autori práce už v jej úvode poznamenávajú, že svojou povahou ako aj významom v mnohom pripomína hromadný hrob z Ridgeway Hill neďaleko Weymouthu v južnom Anglicku. Prínos a potenciál štúdie je však predovšetkým v ambícii poodhaliť podobu stredovekého násilia, nie však samoúčelne ale v kontexte historického vývoja v danom geografickom priestore a čase. Ide o ambíciu, ktorá je v kontexte súčasnej archeológie a histórie veľmi aktuálna.
Metodika a kvalita spracovania výskumu zodpovedá v úvodných častiach práce proklamovanej snahe odhaliť pozadie masového hrobu a na základe archeologických dokladov násilia predložiť naratívnu interpretáciu. Významnou zložkou práce je osteologická analýza kostrových pozostatkov, ktorá v podstate predstavuje hlavné dôkazy, na ktorých stojí interpretácia autorov.  Po komparácii s nie príliš početnými historickými prameňmi autori vyslovujú hypotézu o historických okolnostiach vzniku hromadného hrobu v Budči, ktoré spájajú s vlnou násilia vyvolanou vraždou Václava jeho bratom Boleslavom v roku 935. Ich závery sú relevantné a ukazujú na potenciál, aký sa nachádza aj v archeologických prameňoch, ktoré boli v teréne preskúmané pred viacerými desiatkami rokov, avšak až v súčasnosti boli podrobné dôkladnému multidisciplinárnemu skúmaniu. Práca preto dosahuje vynikajúcu medzinárodnú úroveň.  
</t>
  </si>
  <si>
    <t xml:space="preserve">Autorka předkládá pozoruhodnou studii přinášející nové originální pohledy na překladovou češtinu a její eventuální odlišnosti od češtiny textů původních. Nespokojuje se však jen s konstatováním rozdílů a skutečnosti, že na vliv textu v cílovém jazyce má vliv jazyk textu zdrojového. Na základě precizně popsané metodologie získávání a analýzy dat z Českého národního korpusu Intercorp a SYN2010 zjišťuje výskyt několika vybraných struktur v českých překladových textech (jako + by + to + být, se + na + zájmeno + podívat, částice/spojka + být + to + pravda). Pozoruhodná jsou nejen její zjištění o frekventovaném zastoupení těchto struktur v překladových textech, ale též výčet anglických ekvivalentů, kterou jsou těmito českými konstrukcemi překládány.
Práce má mezinárodní význam pro lingvistickou teorii i pro překladatelskou praxi.
</t>
  </si>
  <si>
    <t>Anglicky psaná kapitola v knize dokládá výsledky originálního výzkumu z oblasti historického vývoje angličtiny, který navrhuje novou metodologii pro vyhledávání zastaralých slov a frází (archaismů a historismů) ve velkých korpusech. Výzkum, založený na vyhledávání n-gramů (unigramů a trigramů) v korpusu Google Books navrhuje dva postupy pro identifikace zastaralých lexikálních jednotek v rozsáhlém historickém období (1700 až 2000). Přínos studie spočívá hlavně v navržené metodologii korpusového výzkumu pro potřeby diachronního výzkumu angličtiny, který je aplikovatelný i pro další jazyky. Dále jsou přínosné poznámky k potenciálním důvodům odumírání nebo marginalizace lexikálních jednotek, které poukazují na fonetické, gramatické a sociální faktory, ovlivňující jazykový vývoj v různých historických obdobích. Nesporným ukazatelem špičkové kvality kapitoly je to, že vyšla jako součást prestižní zahraniční monografie akademického nakladatelství John Benjamins.</t>
  </si>
  <si>
    <t xml:space="preserve">Jedná se o čistě deskriptivní práci zabývající se lexikálními a gramatickými prostředky epistemické modality v hovorové tibetštině, především pak epistemickými slovesnými koncovkami, z hlediska formálního, funkčního a syntaktického. Jednotlivé jevy jsou názorně dokumentovány autentickými příklady. Toto téma již autorka zpracovala v rámci své dizertační práce (2008) a následné monografie (2017). Práce je zřejmě částečně založena na primárním výzkumu v Tibetu (viz použité příklady), text však neobsahuje žádné podrobnější informace o provedeném výzkumu. Epistemická modalita v tibetštině zatím nebyla podle autorky dostatečně popsána a lze tedy souhlasit, že její samotný popis je přínosem k jazykovědnému zkoumání tohoto jazyka. </t>
  </si>
  <si>
    <t>Předložená monografie s názvem „Modality in Spanish and Combinations of Modal Meanings“ představuje, poprvé v angličtině, originální teorii o španělském modálním systému vypracovaném českým hispanistou Bohumilem Zavadilem. Ačkoliv Zavadil se začal zajímat o problematiku modality ve španělštině již v 60. letech 20. století, doposud jeho originální a cenné myšlenky vycházely pouze v češtině a španělštině. Nicméně, tato monografie se nevymezuje pouze jako prezentace Zavadilových teorií v angličtině, ba naopak, její autorka ji aktualizuje a dále rozvíjí na základě korpusové analýzy. Navíc, interpretace předložených dat je kvalitní a výsledky, které autorka prezentuje, jsou poměrně relevantní. Z uvedených důvodů soudím, že výstup má nejen mezinárodní dosah, ale že může být posouzen i jako vynikající.</t>
  </si>
  <si>
    <t>Článek se zabývá případy, kdy na začátku české věty je adverbiální konstrukce vyjádřená předložkovou vazbou, která představuje tematický prvek, a té odpovídá v angličtině podmětová konstrukce adverbiálního elementu. Poté následuje v obou jazycích sloveso a po něm uvedení rematického prvku. Příklady byly vyhledány v paralelním korpusu InterCorp. Autorky zkoumaly syntaktické složení anglických vět (přitom objevily větné vzorce, které zatím nebyly diskutovány v literatuře) a snažily se slovesa v těchto větách podle jejich sémantiky rozdělit do skupin. Poté pomocí monolingválního korpusu anglické beletrie zkoumaly konkordance sloves a zjistily, že funkce, kterou slovesa mají ve zkoumaných větách, není u většiny těchto sloves jejich dominantní a záleží na určitých lexiko-gramatických vzorcích. Tady by jistě bylo zapotřebí dalšího výzkumu. Originalita předložené publikace ale spočívá především ve snaze autorek ukázat, že potenciál věty uvést nový element na scénu spočívá v sémantice sloves. Článek prezentuje původní výsledky výzkumu a má strukturu kvalitní vědecké práce se všemi náležitostmi. Je mezinárodně uznatelný.</t>
  </si>
  <si>
    <t>Druhý svazek edice korespondence Karla Havlíčka prezentuje veškeré dochované zásilky (přijaté i odeslané) z let 1843 a 1844. Jeho těžištěm je Havlíčkův pracovní pobyt v Rusku a následně jeho působení v Německém Brodě. Význam edice jako celku i hodnoceného svazku je nesporný zejména pro budoucí rozvíjení poznání historie obecné i literární, dějin českého jazyka ad. Edice zahrnující téměř 100 dopisů je uvedena historickou studií a doplněna ediční poznámkou a vysvětlivkami. Aparát po všech stránkách naplňuje zvolenou koncepci kriticky ověřeného čtenářského vydání. Přizpůsobení textu současnému čtenáři není na újmu vědecké hodnotě edice. Originalita výsledku spočívá v pojetí edice, podmíněném celou řadou rozhodnutí při řešení dílčích problémů. Autorský tým navazuje na přístup rozvinutý již při řešení svého předcházejícího úkolu, jímž byla edice korespondence B. Němcové, přizpůsobuje ho však adekvátně korpusu textů, s nimiž právě pracuje. Po stránce náročnosti získání jde v tomto svazku o výsledek výrazně nadprůměrný, vyžadující spolupráci historika, literárního historika a jazykovědce, v nejednom případě i obeznámení se soudobými reáliemi při překladu z cizích jazyků. Jak je zřejmé mj. z ediční poznámky a obrazové přílohy, snadné v tomto případě nebylo ani získání spolehlivého textu korespondence. Za vynikající výkon však považuji především zpracování vysvětlivek.</t>
  </si>
  <si>
    <t xml:space="preserve">Skandinavistka  Helena Březinová předkládá monografii, která zprostředkovává, aplikuje a prohlubuje poznatky andersonovského bádání posledních dvaceti let.
Pohádky H. CH. Andersena interpretuje jako zdánlivě  jednoduchá a srozumitelná představení, v nichž jsou děti zaujaty prostředím, dějovými okolnostmi, vnějškovými podružnostmi, ale až dospělí jsou s to  objevit a chápat v Andersenových textech další významové vrstvy a filozofické, sociální a etické kontexty. 
Jedna z kapitol se zastavuje u neadekvátních adaptací a převyprávění pohádek H. CH. Andersena do češtiny, ironizuje verze, které takto upravují a významově posunují, či dokonce převrací charakter jeho příběhů, upozorňují na jazykovou a výrazovou preciznost Andersena a přehlíživost převodů do češtiny, které často ani nevycházejí z dánského originálu. V kontrastu s tím Březinová opakovaně vyzdvihuje a adoruje překlady Františka Fröhlicha.
Kniha představuje základní teoretické rámce ve výzkumu pohádky, vychází z Lüthiho pojetí a srovnává jej s Proppovým, vrací se Benjaminovu pojetí vypravěče, Russelovo pojetí paraboly a využívá je pro analýzu a interpretaci příběhů i prozaických prostředků. Při tom aplikuje také mj. sociolingvistické poznatky Hallidayovy a Labovy.  Andersenova pohádková tvorba se tak dostává do blízkosti novel E. T. a Hoffmana, F. Kafky, S. Kierkegaarda, k výkladům povídek, k jejich srovnáním jsou využity poznatky a dobové souvislosti s Bildungsrománem, Künstlerrománem. 
Předložená monografie představuje pro české kulturní prostředí výrazně nově "pravého" Andersena v několika (jednotlivé kapitoly lze číst i samostatně) zásadních vhledech a výkladech. Součástí monografie jsou i nové překlady tří Andersenových  příběhů, které jsou vedle kanonických pohádek a povídek (zvláště Slavík, Malá mořská víla, ale i Palečka, Ole Zavřiočka, Teta Bolízubka) také podrobeny pro pohádky netradičním analýzám, a inspirativně vyloženy. Knihu doprovází nebývale rozsáhlý abstrakt v angličtině. 
Pro komparativní pojetí hodnotím jako vynikající - 2. 
       </t>
  </si>
  <si>
    <t>Monografie věnovaná pohádkové a povídkové tvorbě Hanse Christiana Andersena není pouze první takovouto knihou v českém literárněvědném prostředí, nýbrž nabízí i nové čtení textů slavného spisovatele a celkově nové pojetí jeho tvorby. Pozoruhodná je již první kapitola, ve které se autorka zabývá dosavadními českými překlady (a českými převyprávěními) Andersenových pohádek. Podstatně upozorňuje na důležitost správné volby překladů, a to z dánštiny, nikoli přes další jazyk(y), stejně tak na manýry převypravěčů, které smysl původních textů posouvají daleko od Andersena. Helena Březinová dále přichází se zkoumáním širšího kontextu žánru pohádky a především s erudovanými, vědeckou analýzou podloženými interpretacemi jednotlivých textů Hanse Christiana Andersena i jeho poetiky celkově. Tato práce je novátorská, objevná a otevírá se jí možnost porozumění Andersenových pohádek a povídek co nejblíže autorovu záměru.</t>
  </si>
  <si>
    <t>Kapitola v kolektivní monografii Kanade, di Goldene Medine vychází bezpečné znalosti problematiky a vztahů mezi montrealskou kulturou v jidiš, frankofonní kulturou a anglofonním prostředím. Je objevná a pro mezinárodní společenství kanadistů přínosná tím, že rozplétá síť spolupráce, která do značné míry vyvrací povšechné a zjednodušující názory o zásadní konfliktnosti mezi židovstvím a quebeckým katolictvím. Zároveň ale rozebírá bariéry, které kolem komunit vytváří jazyk a kultura. Význam a přínos kapitoly zvýrazňuje fakt, že kolektivní monografie byla uveřejněna v mezinárodním nakladatelství Brill.</t>
  </si>
  <si>
    <t xml:space="preserve">Výsledek je jistě zajímavým příspěvkem k dané problematice, je atraktivní tématem i zpracovaným materiálem, je čtivý a zpracovaný ve výjimečně dobré angličtině. Je na něm zřejmý velký mezinárodní přesah a pravděpodobně bude představovat vysoce kvalitní zdrojový materiál pro ostatní badatele v oboru a následná zkoumání. Hodnocení si výsledek zaslouží  především pro svůj komparativní charakter, a to jak v diachronních, tak v synchronních souvislostech. Nicméně zůstává primárně na popisné úrovni bez větších analytických a syntetických přesahů. </t>
  </si>
  <si>
    <t>Text výsledku předložený k hodnocení je kapitola v knize "Charles IV. Emperor and King of Bohemia - Visionary and Founder", Royt, Jan; Kuthan, Jiří, Praha 2018, s. 205-301. Jedná se o anglický překlad stručného, ale velice dobře informovaného a vyváženého shrnutí současného stavu bádání o sochařství a malířství v českých zemích v době panování Jana Lucemburského a Karla IV. Z textu poskytnutého institucí vyplývá, že hodnocena má být celá publikace, ne pouze jedna kapitola.  Instituce předkládající podklady k hodnocení má však ve vlastním zájmu zpřístupnit hodnotiteli celé dílo. V doprovodném textu je z publikace předložené k posouzení jako originální příspěvek vyzvednuta kapitola, jejímž obsahem je: "the first interdisciplinary interpretation of the Convent of the Fourteen Holly Helpers in Kadaň, Czech Republic as a family necropolis of the Hasištejnští z Lobkovic a the Vitztums". Tato kapitola však v náhledu výsledku nebyla zpřístupněna, a proto hodnotím pouze  kapitolu přiloženou jako pdf k výsledku. Jedná se o téma, které bylo již mnohokrát zpracováno a výsledky byly publikovány ve světových jazycích, takže hodnotím 3 - velmi dobrý.</t>
  </si>
  <si>
    <t>Přestože stručný, je výsledek významným příspěvkem k dějinám vokální polyfonie v Praze v éře Rudolfinské kapely. Studie reaguje na dlouhodobý zájem jinde ve světě  o ceremonie spojené s hudbou, které provázely od založení (1430) rytířský řád Zlatého rouna. Pražskou část slavností přijímání nových členů (včetně Rudolfa II., V. z Rožmberka aj.) ve svatovítské katedrále na počátku června 1585  popisuje Zehendtnerovo Beschreibung  i Baysovy ilustrace.  Komparací dosud muzikologicky neexploatovaných svědectví a nálezu jedinečného zwikaueského rukopisu identifikuje autor motet  Ecce beatam lucem Alessandra Striggia na text P.  Melissus-Schedeho jako čtyřsborovou  kompozici (40 hlasů) provedenou v Praze mj.  jako  silný hlas dynastického katolicismu.</t>
  </si>
  <si>
    <t xml:space="preserve">Tomáš Hlobil v predloženom texte Geschmacksbildung im Nationalinteresse II. Der Abschluss der frühen Prager Universitätsästhetik im mitteleuropäischen Kulturraum 1805–1848 nadväzuje na svoje dlhoročné výskumy estetického myslenia v strednej Európe, konkrétne sa zameriava na interpretáciu estetického myslenia v pražskom kultúrnom priestore v rokoch 1805 až 1848. Historické výskumy Tomáša Hlobila nie sú len precízne a veľmi detailné, ale aj objavné, možno konštatovať, že v mnohých ohľadoch sú prvolezecké. Vzhľadom na fakt, že súdobé estetické myslenie v tej dobe bolo silne previazané s akademickými tradíciami rakúskych a nemeckých školských inštitúcií, môžu byť tieto výskumy zaujímavé aj pre zahraničie, predovšetkým pre vedcov, ktorí sa zaoberajú dejinami rakúskej a  nemeckej estetiky spomínaného obdobia. Zdá sa, že s týmto využitím počíta aj autor, preto výsledky svojich historických výskumov publikoval v nemeckom jazyku. </t>
  </si>
  <si>
    <t xml:space="preserve">Předkládaná kniha představuje mimořádný počin české estetiky, který byl právem odbornou veřejností již vícekrát velmi kladně hodnocen, rovněž v jednom z dřívějších ročníků hodnocení vědeckých výsledků ve své české verzi. Význam tohoto rozsáhlého, heuristicky nesmírně náročného díla, jež dění na pražské univerzitě nahlíží v kontextu dějin evropského myšlení, patrně již není třeba více diskutovat. Předpokládám, že kniha se v podobě německého překladu stane primárním informačním zdrojem pro poznání středoevropské (nejen) univerzitní estetiky. Ve svém hodnocení zohledňuji fakt, že výsledek byl již (velmi kladně) hodnocen a předkládaná publikace tedy není zcela originálním výsledkem.  </t>
  </si>
  <si>
    <t xml:space="preserve">Studie Lubomíra Konečného „Leonardo da Vinci´s Battle of Anghiari Revisited“ je příspěvkem věnovaným ikonologické interpretaci dnes nedochované monumentální nástěnné malby z počátku 16. století, která původně zdobila radniční sál ve Florencii. Autor se opírá o výsledky dosavadního bádání o slavném renesančním umělci, avšak klade si novou otázku, týkající se spojení této malby s textem vydaným roku 1562, který dokládá, jak byla malba vnímána v polovině 16. století florentskými humanistickými učenci, zejména Pierem Vettorim, který se zabýval studiem starověkých klasiků a řeckých textů. Na základě propojení vizuálních materiálů (kreseb a dochovaných kopií této malby) s dalšími písemnými dokumenty autor přináší nový pohled na význam Leonardovy tvorby a jejího zhodnocení soudobou učenou společností. Autor se soustřeďuje na to, jak významnou roli hrála politicky motivovaná vizuální „graecophilie“ a přichází s tvrzením, že bitva o Anghiari byla pojata ve svém étosu, motivech, použitém materiálu i technikou jako „řecký“ obraz. Právě v tomto kontextu je předložená studie originální. Studie je založena na interdisciplinárním výzkumu dějin umění, literatury, filozofie a obecných kulturních dějin doby antické a renesanční. Studie je cenným příspěvkem k interpretaci tvorby Leonarda da Vinciho srovnatelným s obdobnými zahraničními výzkumy. Anglicky psaný text je opatřen poznámkovým aparátem s odkazy na odbornou literaturu a prameny. V textu je dále odkazováno na obrazovou přílohu. Nicméně v uvedeném pdf., které je pouze převedením „wordového rukopisu,“ je nelze ověřit. </t>
  </si>
  <si>
    <t>K hodnocení byl předložen anglicky psaný článek v MS Word bez uvedení, kde byl publikován. Otištěn byl v Artibus et Historiae no. 78 (XXXIX) 2018, ISSN 0391-9064, s. 219–233. Jedná se o krátký text s rozsáhlými citacemi a bibliografickou přílohou, který shrnuje stav poznání o slavném nedokončeném a ztraceném malířském díle,  bitvě u Anghiari Leonarda da Vinci. O této malbě existuje rozsáhlá literatura, a proto autor článek odůvodnil nalezením dosud nezohledněného pramene: Pietro Vettori, Commentarii in librum Demetri Phalerei ... Firenze1562, pp. 73–74. Uvedený  pramen nepřináší žádnou novou informaci zásadního významu, pouze dokresluje recepci díla v 16. století. Autorův závěr, že malba byla projevem florentské grekofilie a snahy Leonarda da Vinci vyrovnat se slavnému antickému malíři Nikiovi, rovněž nijak nepřekvapuje. Text je velmi dobře informovaným shrnutím současného stavu poznání, který byl publikován v mezinárodně uznávaném odborném časopisu, a proto hodnotím 3.</t>
  </si>
  <si>
    <t xml:space="preserve">Anglicky psaný text je příkladem precizně zformulovaného a zpracovaného výzkumu, který autor dlouhodobě odvádí na poli české/československé filmové kultury a otázek týkajících se vztahu filmového průmyslu a státu, pracovníků ve filmového průmyslu, aktérů ovládajících kapitál a oficiálních institucí, domácích subjektů a zahraničních partnerů apod. V tomto konkrétním případě se autor zabývá problematikou minoritních koprodukcí v současném domácím filmovém a televizním průmyslu, což je velmi aktuální a žádané téma. Autor prokazuje velkou poučenost relevantními teoretickými modely, platnými normami a regulacemi i praxemi a zkušenostmi konkrétních tvůrců (producentů), což mu umožňuje vykreslit komplexní obrázek zvoleného tématu a zvážit benefity i hrozby koprodukcí v transnárodní perspektivě. Článek vyšel jako součást kolektivní publikace European Film and Television Co-production: Policy and Practice, kterou vydalo prestižní nakladatelství Palgrave Macmillan. I to svědčí o tom, že jde o vynikající výstup, který snadno obstojí i v mezinárodním srovnání. </t>
  </si>
  <si>
    <t>Předložený výsledek je kapitolou v kolektivní monografii European Film and Television Co-production z ediční řady Palgrave European Film and Media Studies respektovaného nakladatelství Palgrave Macmillan, přičemž už tato skutečnost je dokladem kvality výsledku, neboť všechny publikace tohoto nakladatelství procházejí rigorózním nakladatelským výběrem i zpracováním. Studie se zaměřuje na fenomén menšinových koprodukcí v českém audiovizuálním prostředí a vykazuje všechny znaky kvalitního odborného textu, tedy zejména promyšlenou a odůvodněnou strukturu, odkazy na nejdůležitější (i nedávnou) relevantní literaturu, vymezení základních pojmů a konceptů i jednoznačně definovaný předmět výzkumu. Autor v textu zúročuje své předchozí i současné výzkumy v problematice analýzy produkčního prostředí v ČR (např. Studie vývoje českého hraného kinematografického díla, 2015 či loni ukončený projekt GAČR Postsocialistický producent: Skupinová tvůrčí práce v české filmové a televizní výrobě po r. 1989), takže předložený výsledek spíše než za hlavní výstup výzkumu lze považovat za výstup doplňkový, navíc určený primárně pro mezinárodní prostředí, což s sebou nutně nese potřebu představovat či objasňovat v tuzemsku všeobecně známá fakta či do jisté míry zjednodušovat komplexní fenomény. Na konkrétních případech autor představuje různé typy českých menšinových koprodukcí i aktuální vývojové trendy a lze říci, že na velmi vysoké odborné úrovni seznamuje zahraniční odbornou veřejnost s českým filmovým prostředím. V menší míře pak lze tvrdit, že přináší zcela zásadní nové poznatky či významně posouvá poznání v oboru. Celkově tak lze výsledek hodnotit jako velmi dobrý, jako výsledek, který je z hlediska originality, významu a obtížnosti získání mezinárodně uznávaný</t>
  </si>
  <si>
    <t xml:space="preserve">Článek z odborného časopisu Iluminace vychází z autorčina dlouhodobého odborného zájmu o osobnost kameramana Jaroslava Kučery (podpořeného Grantovou agenturou ČR), který vyvrcholil v roce 2017 (rok po publikování článku) uspořádáním úspěšné výstavy a vydáním obsáhlé monografie. Autorka využívá svého přístupu do umělcova archivu a zaměřuje se nikoliv na Kučerovu profesionální tvorbu, nýbrž na dochované rodinné filmy, které nebyly určeny k veřejnému promítání. Přínos textu spatřuji zejména v tom, že se ambiciózně snaží o širší teoretizaci problematiky rodinného filmu, takže může sloužit jako model pro úvahy o jiných audiovizuálních materiálech. Patrná je poučenost existujícími texty o této málo reflektované problematice i schopnost analytického vhledu. Poznámka k zadání výsledku do systému: zdůvodnění významu tvoří pouze anglický překlad anotace importované z RIV. </t>
  </si>
  <si>
    <t>Předložený výsledek je patnáctistránková studie publikovaná v respektovaném odborném periodiku Iluminace. Východiskem jejího vzniku byl nález v pozůstalosti českého kameramana Jaroslava Kučery uchovaných filmových pásů se záznamy jeho soukromého života, mj. i s jeho tehdejší partnerkou režisérkou Věrou Chytilovou. Analýza těchto filmů vedla autorku výsledku k hlubší úvaze o povaze soukromých, rodinných a amatérských filmů a specificky pak soukromých filmů vytvářených profesionálními filmaři (či filmovými herci), přičemž vycházela z dostupných domácích i zahraničních úvah na toto téma (Smrž, Odin, Shand, Schneiderová). Hlavní část studie je věnována analýze Kučerových filmů, přičemž je velmi pozitivní, že se autorka nesoustředí na deskriptivní výčet jejich témat či zobrazených událostí nebo osob, ale velmi poučeně analyzuje použité výrazové prostředky, a to v konfrontaci jak s obvyklými výrazovými prostředky amatérských filmů, tak i se stylem Kučerovy profesionální kameramanské práce. Přesvědčivě dokazuje, že Kučera „rodinný film využíval k testování některých (experimentálních) postupů, respektive své neustálé hledání odlišné filmové řeči přenášel do rodinného prostředí“, což sice není příliš překvapivý závěr, neboť se dalo očekávat, že experimentující kameraman nebude své soukromé filmy natáčet „amatérsky“, nicméně ve studii je vše detailně doloženo a prokázáno řadou velmi bystrých postřehů při analýze Kučerových filmů. Studie tak je cenným přínosem jak k poznávání Kučerovy tvorby, tak i k uvažování o povaze, možnostech a podobách amatérského filmu (což je téma, kterému se i časopis Iluminace dlouhodobě věnuje). Celkově se jedná o výsledek, který je z hlediska originality, významu a obtížnosti získání národně uznatelný.</t>
  </si>
  <si>
    <t xml:space="preserve">Miroslav Petříčekv této monografii sleduje euroamerickou filosofii, která se dotýká „temných“ témat spojených s civilizačními krizemi a katastrofami 20. století, kdy je myšlení konfrontováno s nevypověditelným (holocaust), s něčím, co přesahuje dosavadní horizont (nejen) filosofie, která je nucena k vlastní proměně. Pro Petříčka je důležitá role jazyka, s nímž zachází velmi sofistikovaně a literatury, z níž čerpá podněty. Jako své primární východisko používá sledování vztahu mezi Husserlovou krizí evropských věd a pokleslou literaturou. En noir je název pro detektivní román, v němž probíhá děj současně s vyšetřováním. Setkáváme se s autory jako Theodor W. Adorno, Giorgio Agamben, Siegfried Kracauer, Walter Benjamin a mnoha dalšími. Může filosofie pojednávat o něčem, co se současně děje? Filosof si paradoxně znemožňuje práci, pokud se snaží poodstoupit. A nutně jeho tázání musí zůstat s otevřeným koncem.
Autor se soustředil na společensky závažná témata, která promýšlí neotřelým způsobem.
</t>
  </si>
  <si>
    <t>Posuzovanou monografii lze bezevšeho pokládat za zcela špičkový publikační výsledek. Kniha vyšla v prestižním nakladatelství Mohr Siebeck, jež je proslulé mj. publikací sebraných spisů Hanse-Georga Gadamera či Maxe Webera. Kniha je specifická svým zaměřením na pojem světa, který byl dosud v hegelovských bádáních přehlížen. Zjevně však nejde jen o to pokrýt méně diskutované téma v Hegelově filosofii. Autorka toto téma používá jako východisko, které jí umožňuje hegelovskou filosofii pojmout zcela neortodoxním způsobem: Tereza Matějčková ukazuje, že Hegel nemusí být chápán pouze jako filosof idealisticky koncipovaného absolutna, pro něhož je svět pouhým korelátem pojmových struktur. Hegelianismus lze také chápat jako filosofii světa, který každé své vědomé uchopení překračuje a nutí vědomí k proměně. Kniha Terezy Matějčkové právem vzbudila mimořádný zájem v české filosofické komunitě a stala se důležitým příspěvkem do debat o vtahu vědomí a světa nejen ve sféře hegelovských bádání, ale například také ve fenomenologii či analytické filosofii.</t>
  </si>
  <si>
    <t>Kniha Terezy Matějčkové  Gibt es eine Welt in Hegels Phänomenologie des Geistes? přináší podrobnou a v našem kontextu ojedinělou interpretaci Hegelovy Fenomenologie ducha, ovšem s přihlédnutím k Hegelovu celému dílu a dobovému kontextu. S touto knihou dostává čtenář do rukou zcela ucelenou interpretaci Hegelovy Fenomenologie ducha, která bude jistě inspirovat další generace usilující o pochopení tohoto nesnadného mistrovského díla filosofické tradice. Knihu je třeba hodnotit nejvyšší známkou, a to kvůli šíři jejího záběru, vyzrálému zpracování a ohlasům, kterých se knize doposud dostalo.</t>
  </si>
  <si>
    <t>Předložený výsledek je dvoustránkový text publikovaný v odborném periodiku Divadelní revue. Do RIV je vložen jako výsledek druhu J - recenzovaný odborný článek. Kritéria kladená Definicemi druhů výsledků však nenaplňuje v podstatě v žádném z uvedených kritérií: „Jedná se o ucelené texty prací s členěním podle požadavků vydavatelů periodika na strukturu vědecké práce (nejčastěji souhrn, úvod, materiál a metody, výsledky, diskuse, závěr, přehled literatury) s obvyklým způsobem citování zdrojů, eventuálně s poznámkovým aparátem. V odborném periodiku bývají tyto typy článků zařazeny v obsahu do skupiny původních, případně přehledových sdělení.“. Nejedná se o ucelený text, ale odrážkami psané čtyři několikařádkové „Poznámky z debaty“, které jsou polemickou reakcí na keynote speech Davida Drozda na tuzemské teatrologické konferenci. Neobsahuje žádný souhrn či úvod (jen čtyři úvodní nekomentované citáty nazvané „Vstupní rámce“). Neobsahuje žádný popis výzkumné metody. Ve výše uvedeném periodiku nebyl otištěn v části věnované původním výzkumům („Studie a stati“), ale pouze v části „Perspektivy“. Spíše než o vědeckou práci se tak jedná o esej (či ještě lépe řečeno o poznámky k budoucí eseji), což ostatně potvrzuje i text zdůvodnění výsledku („The essay discusses current state of Czech theatre studies and its future perspectives“), který nicméně výrazně nadhodnocuje skutečný obsah i význam výsledku. Do dané diskuze (viz další publikované krátké reakce na zmiňovanou keynote speech ve stejném periodiku) výsledek vnáší nové pohledy, nicméně z hlediska přínosu k poznání a hodnocení v Modulu 1 se jedná o výsledek, který nesplňuje standard národně uznatelné výzkumné práce.</t>
  </si>
  <si>
    <t xml:space="preserve">Pozoruhodná biografická práce, jejíž hlavní význam spočívá v tom, že uvádí do českého kontextu nové poznatky, získané na základě důkladného seznámení se s tvorbou Gérarda de Nervala a s odbornou, převážně francouzsky psanou literaturou o něm. Autor, který je uznávaným odborníkem na francouzsky psané drama a divadlo, předkládá text, který svědčí o hlubokém zaujetí pro dané téma a schopnosti prezentovat ho poutavou esejistickou formou, překračující úzký rámec odborné práce (autor spisovatele oslovuje jeho křestním jménem!). Přínosem jsou původní překlady z Nervalových děl. Zvolenou formu považuji za adekvátní tomu, aby se odborná monografie stala přitažlivou i pro širší okruh čtenářů. </t>
  </si>
  <si>
    <t>Předložená poměrně rozsáhlá (280 stran) odborná monografie se věnuje francouzskému romantickému básníkovi, ale rovněž spisovateli, novináři, překladateli a z hlediska tématu práce oblasti autorovy tvorby nejdůležitější – divadelníkovi Gérardovi Labrunie, známějšímu jako Gérard de Nerval. Jedná se o klasika francouzské literatury, o jehož životě i tvorbě již byl napsán nespočet monografií, byť převážně v zahraničí (viz obsáhlý přehled pramenů na str. 260-263), takže autor výsledku měl z čeho čerpat. Rozsáhlost pramenů (a ostatně i relativní geografická vzdálenost) a komplexnost jejich zpracování způsobila, že autor své bádání nevedl cestou studia archivních pramenů v zemí působení tvůrce, ale soustředil se na analýzu dostupné literatury a samozřejmě (a pochopitelně) především autorovy tvorby, zejména dramat. Tyto analýzy jsou poučené a zkoumají dramata (či publicistické texty tvůrce) do dostatečné hloubky, nicméně přínosné a objevné jsou zejména v českém prostředí a proto, že jsou vytvořeny českým autorem, zatímco v zahraničním (francouzském) kontextu by zřejmě byly považovány za sice kvalitní, nikoli však zásadně proměňující dosavadní chápání či interpretaci tvůrce. Autor výsledku jen v omezené míře polemizuje s jinými interpretátory a soustředí se především na vlastní analýzy (byť nepochybně velmi poučené a vycházející z dobré znalosti dostupné literatury). Celkově tak výsledek lze hodnotit jako velmi dobrý a z hlediska originality, významu a obtížnosti získání mezinárodně uznávaný, nikoli však vynikající či excelentní.</t>
  </si>
  <si>
    <t xml:space="preserve">Cantus fractus představuje dosti obsáhlý repertoár pozdně středověké hudby, který pro svou nižší kompoziční sofistikovanost doposud stál spíše stranou odborného zájmu. Lenka Hlávková v kapitole zaměřené na výskyt a charakter tohoto repertoáru v českých pramenech nabízí reflexi dosavadního bádání tohoto hudebně liturgického útvaru, zmiňuje jeho nejčastější uplatňované definice a především na stručně představených příkladech dokládá jeho příbuznost s repetičními formami 14. a 15. století. Jedná se sice o ukázku poměrně explicitních formových principů, nicméně jejich teoretická interpretace, v předkládaném příspěvku alespoň nastíněná, může významně obohatit poznání české pozdně středověké liturgické hudby i její vztah k podobnému zahraničnímu repertoáru, jehož výzkum pokročil jen částečně právě i v evropském měřítku. Lze tedy předpokládat, že se kapitola úspěšně zařadí do mezinárodně probíhajícího vědeckého diskurzu.  </t>
  </si>
  <si>
    <t>Studie označená jako "předběžná zpráva" objevně identifikuje na vybraných pramenech české utrakvistické provenience "kompoziční" fenomén pozdního středověku a sdílené ars novy cantus fractus, čili menzurovanou ´(rytmizovanou) chorální melodiku (cantus planus) v mešních částech Credo. Navazuje na evropský výzkum tohoto jevu a objevuje v českých pramenech dosud nereflektovaný poetický a hudebně formotvorný koncept formes fixes, chápaný vždy v kontextu polyfonie, uplatňovaný (i díky tradici latinských cantiones) na liturgickém jednohlasu. Práce otevírá cestu k dalšímu systematickému výzkumu procesů na pomezí chorálu, písně a polyfonie v českých zemích.</t>
  </si>
  <si>
    <t xml:space="preserve">Stude Jana Baťi "Remarks on the Festivities of the Order of the Golden Fleece in Prague (1585)" se zabývá tématem, jež se v poslední době těší zájmu mezinárodní muzikologické obce. Kontext případného provedení moteta Ecce beatam lucem italského skladatele Alessandro Striggio (1536/37–1592) podle textu německého hudebníka a básníka Pauluse Melissuse-Schedeho (1539–1602) na Pražském hradě ovšem zůstává doposud nejasný. Baťovo pramenné bádání a vyslovená hypotéza doplňuje toto téma o nové poznatky, jež svým významem přesahují kontext domácí muzikologie. Stude je zároveň výsledkem dlouhodobého a soustředěného autorova zájmu o toto téma. 
</t>
  </si>
  <si>
    <t xml:space="preserve">K velmi poctivé analýze autorky bych pouze dodala, že úplnosti závěrů by prospěla taky zevrubná analýza dalších složek muzikálu, zj. hudby, která měla ve sledovaném období určitá specifika a ve filmu Hvězda padá vzhůru byla v interpretaci Karla Gotta stejně důležitá jako text. Oceňuji, že autorka neopomněla žádný důležitý pramen a uvedený hudební film komparovala také s dalšími ztvárněními Tylovy hry Strakonický dudák. Pouze si nejsem jistá, k čemu je dobré porovnávat tři adaptace z různých časových období (1949, 1958, 1974) a vyvozovat z nich obecné ideologické závěry, pro jejichž verifikaci by bylo potřeba snést mnohem širší vzorek tehdy vznikajících děl včetně prozkoumání dobové recepce.  </t>
  </si>
  <si>
    <t xml:space="preserve">Studie analyzuje filmovou adaptaci Tylova "Strakonického dudáka" - film z roku 1974 "Hvězda padá vzhůru". Jde o velmi dobrou analýzu mapující kulturně politické souvislosti vzniku snímku a hlavně jeho propagandistický potenciál v období tzv. normalizace. Text důkladně sleduje okolnosti vzniku filmu a rekonstruuje souvislosti s “temným” okamžikem v tehdejší kariéře Karla Gotta, představitele hlavní role, který během svého zahraničního turné uvažoval o možnosti zůstal NSR. Kladně hodnotím skutečnost, že jde o kvalitní, myšlenkově velmi pečlivě propracovanou analýzu. Kromě důkladného zmapování dobových kulturně politických souvislostí oceňuji skutečnost, že autorka fundovaně zasadila vznik díla do kontextu tehdejších divadelních inscenací - včetně stručné komparace s inscenací Strakonického dudáka v pražském ND v roce 1958 v režii O. Krejči.     
Text však mnohdy připomíná spíše rozsáhlou recenzi, čemuž odpovídá i jeho styl, jenž se mnohdy ocitá za hranicemi stylu odborného textu. Viz např. užívané lexikum (“outfity” - s. 38, klišé typu “Herecké obsazení filmu bylo vybrané”- s. 39, atp.). Autorka došla k závěru, že jde o jedno z prvních děl, v nichž byla uplatněna “taktika zaobalení známých a primitivních ideologických obsahů do většinovému vkusu konvenujících, primárně zábavných formátů a využití představitelů popkultury k jejich masovému šíření (...)”, s níž se měl tehdejší režim naučit pracovat a využívat ji k šíření svého vlivu. Výzkumnou otázku lze z textu však pouze odvodit. Metodologie není nijak reflektována, je však/pouze rozpoznatelná. Text přináší důležité poznatky a analýzu jejich vzájemných souvislostí. Dle mého názoru má potenciál být společensky relevantní, avšak způsob jeho zpracování (v oblasti metodologie, výzkumné otázky, jasně formulovaných závěrů) mírně zaostává za současnými standardy odborného textu. 
</t>
  </si>
  <si>
    <t xml:space="preserve">Kniha se zaměřuje na prezentaci výsledků výzkumu čtenářství dětí a mládeže v ČR v roce 2017 a kde to bylo možné, výsledky šetření porovnává se stejným výzkumem z roku 2013/14. Zaměřuje se rovněž na porovnání tří věkových skupin - umožňuje tak sledovat vývoj jednak v čase a jednak ve věku respondentů. Publikace je kvalitně zpracovaná, výsledky popisuje nezaujatým způsobem, v interpretaci se drží znění položek a explicitně čtenáře upozorňuje na úskalí v interpretaci - např. při změnách znění položek oproti sběru 2013/14, nebo při sběru dat v různých obdobích školního roku. Výsledek navrhuji hodnotit známkou 3 - může pomoci v podpoře knihoven a čtenářství a to jak ze strany školství, tak i v rodinách - čtenářství je přitom jednou z důležitých aspektů vzdělávání i osobního rozvoje. V popisu zdůvodnění výsledku se píše, že kniha rovněž poskytuje mezinárodní srovnávání, které umožňuje navrhnout vzdělávací kurikula ap. - chci upozornit, že toto se v knize nevyskytuje, kniha je zaměřená pouze na český kontext. </t>
  </si>
  <si>
    <t xml:space="preserve">The English written manuscript Beyond the Digital Divide: Contextualizing the Information Society is a literature review based critical discussion about digital divide and socioeconomic inequality often associated with it. The publication is a valuable and original contribution to media studies due to the interdisciplinary of its arguments stemming together with media studies also from sociology. The context-based approach to digital divide and a critical view on informatisation of society are a welcome contribution to theories and subjectively orientated empirical studies positioned not only within media studies, but also education, childhood and youth studies, minority studies, cultural anthropology, and more. Given that the publication is theoretically heavy and at some points difficult to follow, its wider and more practical application and impact might be less likely. From a theoretical point of view though, this outcome represents an internationally valuable contribution to knowledge. 
</t>
  </si>
  <si>
    <t xml:space="preserve">Předložená kniha věnovaná výlučné tvůrčí osobnosti v dějinách české literatury 2. poloviny XX. století, Janu Zábranovi, nepředstavuje typickou kolektivní monografii, mohli bychom ji v souladu se současnými textologickými tendencemi nazvat "kritickou hybridní edicí" a ještě "in progress" (obsahuje tedy pramenný materiál, studie postihující řadu určujících aspektů pro autora, tvorbu, překladatelství, definitivní i provokativně se rodící formulace).  Kniha je montáží teoretických, analytických, materiálových, výkladových, sumarizačních studií; jedinečných archivních zdrojů (typologizační nabídka rukopisných verzí Zábranových textů, lektorských posudků, dopisů básnických osobností i institucí; dobově dokumentujících fotografií). Středobodem všech výzkumů je Jan Zábrana - básník, prozaik, překladatel, přičemž překladatelská role  a role autora vydaných deníkových záznamů jsou v této publikaci ústřední. 
Vyzvedávám iniciační roli knihy o vztahu české literatury a literatury psané zvláště rusky, anglicky, francouzsky a španělsky. Komparativní podněty se vztahují k tvůrčí autorské metodě i k povaze a roli překladů v národních literaturách. 
Současně se jednotlivé studie , ale i vzpomínkové vhledy, stávají případovými studiemi /vhledy pro pochopení charakteru literárního života v několika desetiletích (zvláště od 50. do 80. let XX. století), a tak řady vrstev v dějinách české literatury, které se v určitém období skrytě dějí a v dalších časových údobích jeví. Hodnocení předložené knihy není jednoduché, představuje právě pro dynamickou a doposud otevřenou povahu textů výsledek, který se stane mezinárodně uznávaným (nejen pro zastoupení zahraničních badatelů, nejen pro povahu analyzovaných beletristických textů a metod práce s nimi), tedy hodnocení 3, ale pro hloubku a podnětnost jednotlivých závěrů přesahujících národní charakter výzkumu, pro rozpětí zapojeného badatelského týmu (od uznávaných senior researchers až ke studentům translatologie), které otevírá perspektivu budoucího mezinárodního výzkumu, hodnotím 2.   </t>
  </si>
  <si>
    <t>Předložená studie představuje cenný příspěvek k rozsáhlé diskusi o možných interpretacích tzv. Pláče Jaroslavny, pasáže Slova o pluku Igorově. Autor na základě vlastního terénního výzkumu, realizovaného na severu Ruska v roce 2004, získal folkloristický materiál, který mu umožnil přesvědčivě odmítnout ty interpretace, které Pláč Jaroslavny spojují s nejrůznějšími praktikami verbální magie a akcentují prvky dvojvěří ve Slově (Pláč Jaroslavny jakožto pohanské zaříkávání). Autor studie na základě svého zcela unikátního folkloristického materiálu prokázal spojitost Pláče Jaroslavny s okruhem folklórních žánrů spjatých s pohřbem a tzv. pominkami.</t>
  </si>
  <si>
    <t>Kvalitu výsledku podtrhuje fakt, že je publikován v prestižním zahraničním vědeckém periodiku, zařazeném zejména do databáze SCOPUS, WOS. Jde o precizní a komplexní genologickou a folkloristickou analýzu literárního textu spadajícího do oblasti staroruské literatury, konkrétně východoslovanského hrdinského eposu Slovo o pluku Igorově. Významnou a v kontextu literárněvědné slavistiky již mnohokrát interpretovanou část staroruského eposu ("Pláč Jaroslavny") se autor pokouší vymezit z hlediska žánrového zařazení, a to zejména prostřednictvím komparace tradičních žánrů staroruské literatury s žánry východoslovanského folklóru. Zvolená metodologie napomáhá odkrytí nových významových aspektů v procesu interpretace literárního textu a obohacuje vědecký diskurz v dané tematické oblasti.</t>
  </si>
  <si>
    <t>Autorka se dlouhodobě na vysoké odborné úrovni zabývá anglofonním dramatem. Hodnocená studie je patrně 32. kapitola z nějaké kolektivní monografie o irském ? anglofonním ? světovém ? současném ? dramatu (u některých prací předložených k hodnocení byl rovněž k dispozici obsah kolektivní monograie, což dobře přispělo k posouzení potenciálního vlivu publikace). Práce přináší autorčino hodnocení</t>
  </si>
  <si>
    <t xml:space="preserve">Výsledek byl publikován v kolektivní monografii The Oxford Handbook of Modern Irish Theatre (OUP). Nabízí originální pohled na čtyři irské dramatiky. Jejich dílo dobře zasazuje do kontextu společenského a ekonomického vývoje v daném období (1990-2007), které je pochopitelně v tvorbě reflektováno. Přestože text má částečně synoptický charakter, autorce se daří na malém prostoru nabídnout i hlubší sondy  do dramatické tvorby vybraných autorů. Přitom identifikuje hlavní trendy a témata, která se v nich vyskytují. Zároveň odkazuje na tradice irského dramatu a způsob, jakým se s nimi diskutovaní dramatici více či méně vědomě či nevědomě rozchází. Také přesvědčivě dokumentuje diverzitu autorských přístupů a dává ji do souvislosti s rozmělněním irské identity a tradičních hodnot.   </t>
  </si>
  <si>
    <t>This is a brief essay of undoubted originality and admirable scope. The author focuses on the analysis of two essays on poetry by José Martí and Octavio Paz, poets and thinkers who, despite coming from different spatial-temporal coordinates, share a similar vision of poetry.
The article manages to show how Martí and Paz share a conception of poetry as an activity that is profitable beyond a myopic utilitarianism. The author clearly sets out the two frameworks in which these texts in defense of poetry should be understood: as part of the spirit of the times, as opposed to positivism, and as faith in the cultural regeneration coming from Latin America.</t>
  </si>
  <si>
    <t xml:space="preserve">Práce Anny Houskové vychází z dlouhodobého zkoumání modernistické poezie, zejména díla José Martího a Rubéna Daría. Východiskem pro hodnocený text je  téma obrany poezie, vycházející ze zkušenosti hspanoamerického literárního prostoru. Anna Housková zde srovnává vztah k mimoliterární skutečnosti u José Martího a Octavia Paze. Zevrubně analyzuje jejich vztah k vlastní době, chápání smyslu poezie vacházející z dobových filozofických a estetických vlivů: u Martího období konce 19. století (Nietzsche), u Paze druhá polovina století dvacátého (Heidegger a existencialismus). Houskové se podařilo vystihnout paralely různých období a společné úsilí o obranu poezie. Článek je dobrým příspěvkem ke studiu nejen hispanoamerické poezie, nýbrž i hispanoamerického myšlení v moderní a postmoderní době.  </t>
  </si>
  <si>
    <t>Autorka se ve svém článku pokouší o komparaci dvou rozdílných formalistických přístupů. Nejprve deskribuje Šklovského názory na prozaické dílo. Vychází při tom logicky z jeho klíčového textu Teorie prózy. V této části se nedozvídáme nic příliš nového. ve druhé části svého článku pak explikuje přístup Ejchenbaumův, který vidí  jako vhodnější východisko pro zejména moderní prózu, v níž mizí distance a dominuje žitá zkušenost.
Článek mi připadá příliš stručný na to, aby z něho byly činěny závěry, k jakým autorka nakonec dospěje. Z mého pohledu by bylo potřeba obšírnější a hlubší argumentace. Takto se zdá, že podobný závěr bychom mohli činit i bez pomoci předkládaného textu a že se tu jen zběžně popisuje to, co je dopředu zjevné a známé. Jako seminární práce: "ano", jako vědecký výsledek: "ne".</t>
  </si>
  <si>
    <t>Předložená kanadsko-česká studie se zabývá výskytem synestézie u mluvčích různých jazyků, zejména češtiny a angličtiny. Autoři provedli rozsáhlý průzkum mezi 10000 rodilými mluvčími těchto jazyků. Studie přinesla velmi dobré výsledky, zejména pro oblast kognitivní psychologie, která se daným tématem zabývá. Svými výsledky studie přispěla k dalšímu porozumění teorie jazykového učení, které může být silně ovlivněné synestetickým vnímáním daného jedince. Výsledky byly publikované v prestižním mezinárodním impaktovaném časopise Consciousness and Cognition.</t>
  </si>
  <si>
    <t xml:space="preserve">Ocenit je třeba téma a jeho přínos jednak teoretické jazykovědě, jednak pro výuku angličtiny, resp. češtiny nebo slovenštiny jako cizího jazyka. Autoři sledují dopady asimilace znělosti u mluvčích s mateřským jazykem češtinou nebo slovenštinou na jejich mluvenou komunikaci v angličtině, v níž jsou pravidla odlišná. Práce se vyznačuje logickou strukturou, přesným stanovením hypotéz opírajících se o dosavadní výzkumné zkušenosti, analýzou výzkumného vzorku a přesným a detailním popisem a rozborem výsledků včetně názorného zpracování v grafem.
Jedná se o  kvalitní práci na vynikající mezinárodní úrovni s originálním námětem vyžadující náročné získávání dat a jejich zpracování s výrazným přínosem pro teoretická poznání v lingvistice i pro praxi.
</t>
  </si>
  <si>
    <t>Článek prezentuje výsledky výzkumu zaměřeného na analýzu vlivu L1 (rodného jazyka) na způsob asimilace znělosti hlásek v angličtině jako L2 (tzv. druhého jazyka). Studie reprezentuje typ velmi pečlivě zpracované a fundovaně provedené empirické analýzy, ve které jsou použity všechny postupy, který by takováto studie měla obsahovat (výběr vzorku, statistické vyhodnocení, interpretace výsledků atd.) . Z hlediska kritéria "přínos k poznání" považuji tento výsledek za vynikající na  mezinárodní úrovni.</t>
  </si>
  <si>
    <t>Jeden z výsledků grantového projektu, který se zaměřil na fenomén stojící dosud stranou odborného zájmu. Výsledek, který zpřístupnil odborné veřejnosti prameny zkoumání dějin češtiny z období málo pramenně doložených. Nejde o metodologicky inovativní výsledek typu „Kurzu obecné lingvistiky“, jelikož je založen na tradičních postupech historické lingvistiky (filologie + srovnávací metoda) spojené s metodologií sociolingvistiky a kontaktní lingvistiky. Přesto se vyznačuje z hlediska „významu a obtížnosti získání špičkovou mezinárodní úrovní“. Zvláště je třeba ocenit, že autor umožňuje tímto počinem opětovný návrat české paleobohemistiky na mezinárodní scénu.</t>
  </si>
  <si>
    <t>Anglicky psaný odborný článek je výsledkem velkého úsilí autorského kolektivu, který provedl experiment založený na synchronizace řeči s metronomem s cílem určit percepční centrum (p-centre) v mluvené češtině v závislosti na rytmickém časování produkce a percepce jazykových jednotek. Přínos studie spočívá v tom, že replikuje experiment aplikovaný na angličtině, brazilské portugalštině a jiných jazycích, přičemž je v případě této studie experiment proveden na výrazně širším vzorku respondentů, při použití skutečných slov a se striktním sledováním experimentálních indikátorů. Výsledky výzkumu prokázaly určité souvislosti mezi umístěním percepčního centra, strukturou slabiky a délkou samohlásky, a dokumentovaly určité rozdíly v porovnání se zjištěními předchozího výzkumu, která ukazují na směry dalšího bádání v této oblasti.  Lze říci, že tím jsou výsledky výzkumu přínosné nejen pro českou ale i pro světovou lingvistiku. Dalším důkazem excelentní kvality článku je fakt, že vyšel v impaktovaným mezinárodním odborném časopise akademického nakladatelství Elsevier.</t>
  </si>
  <si>
    <t xml:space="preserve">Předložená studie představuje historicky založenou případovou studii, která přináší důležitou konceptuální inovaci na poli sociální antropologie a sociologie nacionalismu. Kvalitně zpracovaná případová studie tvoří základ nástinu reinterpretace dvou alternativních teoretických modelů formování národních identit. Autorova interpertační strategie je originalní v tom, že vystupuje z běžné konfrontace konstruktivistického a evolucionistických konceptuálních rámců. Tato kritická pozice a její úspěšná, falizifikující aplikace na případ vesnice Voyvodovo umožňuje přesvědčující nástin alternativního teoretického modelu proměny kolektívně sdílených identit v němž zdůrazňuje sociální a kulturní sílu náboženství..  </t>
  </si>
  <si>
    <t xml:space="preserve">Předložený text představuje v českém i mezinárodním kontextu významný příspěvek do odborné (převážně kriminologické) diskuze zaměřené na problematiku strachu ze Stalkingu a způsobů jeho zvládání. Jedná se o aktuální téma, které autorky svým výzkumem obohatily zejména o analýzu genderovanosti tzv. coping strategies. V českém kontextu je to počin mimořádný s výrazným přesahem do kontextu mezinárodního. Autorky zvolily vhodnou metodologii a využily unikátní data z České republiky. Výsledky jejich studie mají potenciál přispět k rozvoji mezinárodního výzkumu v dané oblasti. Kvalita zpracované studie se odrazila v publikování textu v mezinárodně uznávaném periodiku Journal of Interpersonal Violence (impact factor v roce 2019 3.064). Jedná se o významný časopis, který však nedosahuje nejvyšší úrovně excelence v oboru. Z tohoto důvodu hodnotí výstup známkou 2 (vynikající).  </t>
  </si>
  <si>
    <t xml:space="preserve">Panelista </t>
  </si>
  <si>
    <t>Byli poptáni hodnotitelé, avšak nebyl získán žádný posudek</t>
  </si>
  <si>
    <t>S přihlédnutím k oběma hodnocením se kloním k hodnocení "vynikající".</t>
  </si>
  <si>
    <t>Predložená štúdia je nádherným príkladom vysokokvalifikovaného a zodpovedného prístupu k výskumu pravekých a starovekých civilizácií. V prvej časti autorka prináša detailný prehľad metodologických prístupov, ktoré sa využívali vo výskume skalného umenia severovýchodnej Afriky, predovšetkým Egypta a Sudánu, za posledných 100 rokov. Fundovaná terminológia a absolútny prehľad relevantnej literatúry jej umožňuje kritické zhodnotenie metód, ktoré by dnes mali byť štandardne využívané pri snahe datovať a interpretovať význam skalného umenie v danom regióne. V druhej časti upriamuje pozornosť na veľký potenciál, ktorý ponúka štúdium skalných vyobrazení ako historických dokumentov, kladúc si otázky „kde“ a „kto“. Distribúcia skalného umenia v rámci jednotlivých lokalít môže poukázať na miesta popredného významu a na vnímanie a využívanie krajiny ako takej. Podrobné štúdium repertoáru, štylistických čŕt, technologických postupov a ďalších charakteristických znakov skalného umenia môže naopak poslúžiť pri identifikácii „rukopisu“ konkrétnych tvorcov, ich etnického pôvodu, špecializácie či rozsahu ich tvorby. Autorka opodstatnene apeluje na historikov pôsobiacich v tomto obore, aby pri publikovaní súborov skalného umenia neprehliadali potrebu čo najpodrobnejších opisov a vyhodnocovali materiál aj z tejto druhej veľmi sľubnej perspektívy. Štúdia publikovaná v renomovanom časopise bude mať bezpochyby veľký ohlas na medzinárodnej úrovni.</t>
  </si>
  <si>
    <t>Jedná se o článek v časopise Journal of African Archaeology, což je časopis indexovaný ve Scopus. Příspěvek L. Varadzinové je založen na autorčině dlouhodobém terénním výzkumu v oblasti Egypta a Súdánu. Věnuje se metodice archeologické dokumentace skalního umění a jeho interpretaci s ohledem na otázky, kdy byly objekty (obrazce) vytvořeny a kdo byl jejich autorem. Klíčová je přitom otázka způsobu datování rock art. Problematika je zasazena do širokého rámce a dokládá fundovanost studie. Předložený výsledek považuji za vynikající.</t>
  </si>
  <si>
    <t>Kniha „Abusir: The Necropolis of the Sons of the Sun“ z pera předního českého egyptologa Miroslava Vernera byla publikována v roce 2017 nakladatelstvím The American University in Cairo Press. Představuje komplexní dílo, které čtenáři představuje výsledky půlstoletí egyptologických výzkumů na této lokalitě. Práce je zaměřena na popis a interpretaci rituálních a sakrálních památek na lokalitě Abusir, které pocházejí z dlouhého časového období od Staré říše do Pozdní doby (Late Period). Dle mého názoru se jednoznačně jedná o excelentní publikační výstup.</t>
  </si>
  <si>
    <t xml:space="preserve">Autor monografie, donedávna dlouholetý ředitel Českého egyptologického ústavu a vedoucí archeologických výzkumů v Abusiru, předkládá syntetizující zpracování a komplexní pohled na tuto význačnou lokalitu, jejíž výzkumy řadí českou egyptologii  k mezinárodní špičce v oboru. Práce, která se některými atributy blíží populárně naučné literatuře (absence citací vnořených do textu) je završením  a syntézou jeho více než tři desetiletí trvajícího náročného badatelského úsilí o poznání Abusiru. Představuje tak ucelený, pro čtenáře po celém světě určený a přitažlivým stylem sepsaný odkaz vynikajícího českého zástupce archeologické vědy. </t>
  </si>
  <si>
    <t>Obsáhlá, kvalitní práce, představující výsledky špičkové české egyptologie. Kniha předkládá obsáhlé a detailní zpracování materiálu, je vybavena obsáhlým poznámkovým aparátem i kvalitní obrazovou fotodokumentací. Výsledek je navýborné mezinárodní úrovni, současně ale není publikován v nějakém prestižním světovém vydavatelství a představuje doplněný, již částečně dříve publikovaný výstup; možná  by též bylo možné pro zcela excelentní výstup očekávat více syntetizující text.</t>
  </si>
  <si>
    <t>Předkládaná monografie ABUSIR XXVIII The Statues of Raneferef and the Royal Sculpture of the Fifth Dynasty autora M. Vernera seznamuje čtenáře s významným a dosud blíže neprezentovaným souborem nálezů sochařských vyobrazení panovníků 5. dynastie, které nalezl český egyptologický tým v 80. letech na pohřebišti v Abusíru. Publikace splňuje všechny formální požadavky na vědecký výstup typu monografie. Odborné i laické veřejnosti autor jednotlivé nálezy představuje v historickém kontextu, s důkladným odborným popisem, uvedením metrických údajů a především s rozsáhlou barevnou fotodokumentací sochařským vyobrazení, které mohl autor publikovat díky spolupráci s mnoha významnými mezinárodními institucemi ( např. Egyptské muzeum v Káhiře...)</t>
  </si>
  <si>
    <t>Od roku 1976, kdy česká archeologická expedice v získala koncesi v Abusiru, jedním z jejích priorit byl výzkum "Nedokončené pyramidy". Byla tu objevena hrobka faraona Raneferefa z 5. dynastie, v níž bylo nalezen soubor fragmentů faraonových soch, jeden z největších ve Staré říši. Soubor byl již publikován: H. Benešovská, Statues from the Pyramid Complex of the King Raneferef, in: M. Verner et al., Abusir IX. The Pyramid Complex of Raneferef. The Archaeology, Prague, Czech Institute of Egyptology, Faculty of Arts, Charles University in Prague – Academia, Publishing House of the Academy of Sciences of the Czech Republic 2006, 360–437. Předmětem hodnocené publikace je rozšířená a o nový materiál doplněná  publikace tohoto souboru formou monografie .</t>
  </si>
  <si>
    <t>Předkládaný výsledek je úvodní kapitolou v knize a úkolem této kapitoly je celou knihu obsahově zaštítit. To je samo o sobě obtížným úkolem, vezmeme-li v potaz, jak různorodým osobnostem je v knize věnována pozornost. Předkládaný výstup se proto zaměřil na  otázku významu jednotlivce v dějinách a tuto pojal ve 4 hlavních osách. První je uvedením do problému na příkladech životních osudů jedinečných osobností v dějinách, druhá představuje roli jednotlivce jako historického aktéra, třetí se věnuje biografii jakožto klíčovému literárnímu žánru  a čtvrtá je subjektivní úvahou nad tím, jak dalece je užitečné zobrazovat minulost prostřednictvím jednotlivce jako autonomního aktéra.  Ač autor sám na začátku uvádí, že prostor pro vyřešení všech nastolených otázek a uvedení do problematiky samé je velmi malý, podařilo se mu i na vyčleněném počtu stran nejen velmi dobře uvést celou knihu, ale obsáhnout řešenou problematiku, a to nejen směrem k českému prostředí, ale i za jeho hranicemi.</t>
  </si>
  <si>
    <t>Studie Jakuba Rákosníka Tvůrce dějin, anebo zajatec historických okolností? je teoretickým příspěvkem k trvale probíhající diskusi o úloze jedince v dějinách a o jejím metodologickém uchopení a výsledném ztvárnění na poli historické vědy. Autor se zabývá reprezentativními historiografickými přístupy; reflektuje teorie, jež vycházejí z myšlenkové tradice 18. století a zakládají podstatu moderní historické vědy, postupy empiricko-kritického dějepisectví i pluralitní tendence historiografie druhé poloviny 20. století. Pro svoji argumentaci využívá interpretace českých i cizojazyčných textů, z nichž některé se neprávem ocitly na okraji zájmu naší odborné veřejnosti, s přehledem se pohybuje v širokém horizontu historiografické tvorby a zohledňuje řadu teoretických textů. Upozorňuje na interdisciplinární přesahy a inspirace. Autor dobře postihuje zejména kolísání moderní historiografie mezi dominantní zájem o projevy a působení individua v dějinách (a to rovněž ve smyslu jedinec bez zvláštního výjimečného významu) a fascinací neosobními strukturami, přičemž konstatuje, že reflexe osobnosti je téměř vždy součástí historikova díla. Věnuje se tedy tématu, jež je trvalým úkolem a zároveň i přetrvávajícím teoretickým problémem historické vědy. Studie je proto přínosem pro historiky současné i budoucí (posluchače magisterských a doktorských studijních programů), neboť nejen sumarizuje dosavadní přístupy k reflexi individua v dějinách a poskytuje tak potřebnou orientaci v jedné ze základních teoretických otázek soudobé historiografie, ale v kontextu současné české historické vědy náleží do stále ještě ne zcela oceněné oblasti teorie a metodologie historické vědy. Hodnotu Rákosníkovy studie pak umocňuje skutečnost, že sama biografie patří k velmi častým a hojně voleným historiografickým žánrům, často aniž by k jejímu napsání autor přistoupil rovněž z pozice kvalitního a fundovaného teoretického základu. Jeho poznání a poznání jeho kontinuity Rákosníkova studie bezpochyby zprostředkovává.</t>
  </si>
  <si>
    <t>Studie na závěr sborníku textů z ruského formalismu a marxismu (které ale nejsou k tématu dostatečně reprezentativní a není zřejmý jejich výběr) je shrnujícím textem, který nepřináší k tématu nové poznatky, spíše jej popisným způsobem přibližuje českému čtenáři. Charakteristický rysem stylu je spolehnutí se na autoritu citátů z článků, které působí poněkud mozaikově a jsou ponechány bez většího interpretačního vkladu autorky. Popis materiálu přitom osciluje mezi zájmem o styl polemik a jejich obsah, aniž by obě oblasti od sebe byly rozlišeny, což působí přerývaně. Výsledné konstatování, že polemika obou způsobů myšlení o literatuře, tak jak se odehrála na přelomu 20. a 30 let 20. století,  je trvalým impulsem pro literární vědu, není dostatečně vyargumentováno v kontextu aktuáního myšlení o literatuře, které by toto tvrzení potřebně validovalo. Navzdory obsáhlému shromážděnému materiálu tak studie zůstává spíše v rovině heuristické práce.</t>
  </si>
  <si>
    <t>Předkládaný výstup je především antologií textů na jedné straně formalistů Ejchenbauma a Šklovského, na druhé marxistů Trockého a Lunačarského. Kniha je obohacena studií, která si klade za úkol vyšetřit dynamiku polemik mezi marxismem a formalismem. Studie bohužel tuto roli plní jen minimálně. Je především převyprávěním určitých pasáží z děl jmenovaných autorů, přičemž vlastní myšlenková invence autorky není příliš zřetelná. Navíc tu vadí  slovní klišé typu "trvalé impulzy literární vědě" - s. 142 a podobně. Poměrně neobratný a těžkopádný  je i způsob autorčina vyjadřování. Celý text působí spíše jako studentská seminární práce.</t>
  </si>
  <si>
    <t xml:space="preserve">Detailně vypracovaná odborná studie s názvem Formalismus v polemice s marxismem K dějinám jednoho zápasu představuje přesně to, co by poučený čtenář od tohoto typu textu očekával – zasvěcený komentář k polemice mezi dvěma na první pohled zcela nekompatibilními přístupy k literárnímu dílu. Nejen že tento účel plní předložená studie (opatřená solidním seznam odborné literatury) na vysoké úrovni, podnětné jsou také přesahy a poučené poznámky k českému literárnímu kontextu, do něhož tato původně ruská polemika z mnoha důvodů pronikala jako ne příliš vzdálené echo. Podnětná a inspirativní studie, která vykazuje nejenom značný přínos k poznání, nýbrž i přínos společenský: s ohledem na relativně nedávné polemiky nad snahou znovu aktualizovat marxistický přístup v literární vědě. Tato studie této poměrně vágní diskuzi poskytuje solidní fundament, a to nejenom literárněhistorický, nýbrž i literárněteoretický. </t>
  </si>
  <si>
    <t>jedná se o zásadní příspěvek založený na orignální interpretci  publikovaný v kontextu výrazných příspěvků renomovaných badatelů. Studie odpovídá hodnocení excelence.</t>
  </si>
  <si>
    <t xml:space="preserve">Provokativní esej Martina Hříbka zkoumá moderní indické uchopení a přivlastnění si bohyně Devī. Na základě tří příkladů ukazuje, jak byl obraz této bohyně přepracován bengálskými a tamilskými nacionalisty a v poslední době i sociálními aktivisty k dosažení jejich konkrétních cílů.  Hříbek poukazuje na to, že prostředky, o nichž se diskutuje, jsou součástí většího komplexu myšlenek a postupů, kterými se indická modernita snaží vyrovnat se současnými výzvami.
Domnívám se, že tato esej je z hlediska originality a jejího  přínosu pro zkoumání myšlenkového světa současné Indie na špičkové světové úrovni. 
</t>
  </si>
  <si>
    <t>Poměrně rozsáhlá studie (s. 359-410) vyšla ve sborníku "Religion und Gesellschaft im nördlichen westslawischen Raum" v uznávaném nakladatelství (Beier &amp; Beran), jež se specializuje na vydávání odborné archeologické literatury. O kvalitách sborníku vypovídá jednak okruh podílejících se autorů, jednak studie samotná, která vychází z důkladné znalosti místních souvislostí jak na české, tak bavorské straně zkoumaného regionu a je založena na původním historickém výzkumu s využitím toponomastické a sociolingvistické metody. Zformulované závěry závažným způsobem doplňují naše poznání v místním (Chebsko) i obecnějším měřítku.</t>
  </si>
  <si>
    <t>Vynikající text jednoho z nejslibnějších představitelů "nové vlny" české archeologie. Autor věnoval mimořádnou péči sběru údajů svědčících o slovansko-německých jazykových kontaktech v raném středověku, pečlivě prostudoval pramennou základnu osvětlující daný problém, prověřil důkladně údaje pramenů a vyvodil zdůvodněnou interpretaci.  Zná výborně nejsoučasnější literaturu a dovede si klást relevantní otázky. Soustřeďuje se na vztah obou jazykových prostředí v raném středověku a rekonstruuje ho ve vší pestrosti historického vývoje. Předkládá dobře uvážený obraz kontaktních procesů na švu dvou velkých civilizací raného středověku.</t>
  </si>
  <si>
    <t>obsahem i charakterem publikace studie s předpokladem výrazného mezinárodního oborového dopadu</t>
  </si>
  <si>
    <t>Jedná se o originální, metodologicky propracovanou studii, koherentně strukturovanou a psanou velmi čistým a dobře srozumitelným akademickým stylem. Výzkum identifikuje systémové rozdíly mezi angličtinou a češtinou v rovině lexikální (vč. konceptualizace) a syntaktické a dokládá je jak kvalitativně, tak i kvantitativně. Přínos studie lze vidět jednak v přínosu ke srovnávacímu studiu jazyků a možných aplikacích translatologických, jednak v přínosu korpusové lingvistice, neboť na konkrétním vybraném příkladu ukazuje možnosti využití paralelních (překladových) korpusů.</t>
  </si>
  <si>
    <t>Anglicky psaná kapitola v knize dokládá výsledky originálního komparativního výzkumu čtyř českých základních předložek s, v, na a z v porovnání s bezpředložkovým způsobem vyjádření jejich významu v angličtině. Analýza je založena na paralelním korpusu Intercorp8, ve kterém jsou zahrnuty literární texty a jejich překlady. Přínos kapitoly spočívá v porovnání volby syntaktických předložkových struktur v češtině jakožto jazyce  syntetickém a jejich ekvivalentů v angličtině jakožto jazyce analytickém. Dále jsou přínosné poznámky k rozdílnému uspořádání vět a funkcím podmětu ve dvou jazycích z hlediska funkční perspektivy větné. Dalším ukazatelem kvality kapitoly je to, že vyšla jako součást prestižní zahraniční monografie akademického nakladatelství John Benjamins editované světově uznávanými lingvisty.</t>
  </si>
  <si>
    <t>Hodnocený článek představuje dostatečnou hloubkovou a detailní analýzu rozrůzněného jazykového materiálu; formuluje dostatečně přesvědčivé závěry na to, aby mohl být považován za vynikající, přínosný a originální. Podle mého bezezbytku vyhovuje standardům mezinárodní úrovně. Autorka ve výkladu prokázala neobyčejnou erudici ve schopnosti analyzovat stylistické markery ve věcných i uměleckých textech.</t>
  </si>
  <si>
    <t>Předložený odborný článek je brilantní studií určitého typu variací větné stavby, který je podrobně zkoumán na rovině formální i na rovině informační výstavby (FSP) v interakci s efekty stylistickými. Zevrubná a velmi důkladná kvantitativní i kvalitativní analýza prepozice postverbálních větných členů dokládá, že konkrétní realizace žánrů vykazují významnější diverzitu užitých prostředků, než lze očekávat na základě rámcových charakteristik daného stylu a žánru, a že ani u odborného diskursu nelze podcenit vliv autorského stylu. Domnívám se, že mimořádný přínos studie spočívá právě v jejím zaměření na stylistickou platnost prepozic v různých žánrech a v analýze odlišností i korelací mezi nimi.</t>
  </si>
  <si>
    <t>Předložený článek zkoumá z hlediska funkční větné perspektivy kontextovou  a emoční prepozici větných členů, které se normálně vyskytují v postverbální pozici. Autorka analyzuje 300 případů ze tří druhů textů – odborné texty, části beletrie bez přímé řeči a části beletrie s přímou řečí. Předpoklad je, že u odborných textů bude převažovat kontextová prepozice, která přispívá ke kohezi textu, že tedy rozložení komunikativního dynamismu bude lineární. U přímé řeči se předpokládá převaha prepozice z emočních důvodů, což má většinou za následek odchylku od lineárního rozložení komunikativního dynamismu. U beletrie bez přímé řeči se počítá s oběma  druhy prepozice. Detailní analýzou dochází autorka k závěru, že skutečnost je složitější a je možné vytvořit více skupin. Funkční větná perspektiva je předmětem zkoumání především českých lingvistů, v tomto ohledu je článek dalším vynikajícím přínosem. Má však výrazný mezinárodní přesah, protože může sloužit jako inspirace pro zahraniční lingvisty.</t>
  </si>
  <si>
    <t xml:space="preserve">Výsledek národního významu, kvalitní přehledová monografie. </t>
  </si>
  <si>
    <t>Monografie "Poruchy sexuální preference" představuje špičkové dílo, a to, jak z hlediska domácí, tak světové odborné literatury. Velmi zkušení autoři kombinují dosavadní poznatky z této oblasti se svým vlastními nálezy a výstupy řady vědeckých prací. Publikace tak není pouze přehledovou monografií, ale mimořádně kvalitním dílem, které v řadě témat přináší původní poznatky autorů, které jsou hodnotné i z hlediska světového přínosu.  Publikace, přestože je psána v českém jazyce, by vzhledem k originalitě a původnosti velmi směle obstála v zahraniční konkurenci. Překlad této publikace by mohl významně přispět k rozvoji tohoto oboru.</t>
  </si>
  <si>
    <t xml:space="preserve">Výsledek je na velmi dobré úrovni, jehož využití v praxi přinese změnu  s dopadem na českou společnost. Kniha je věnována poruchám sexuální preference, tématu, které je hojně diskutováno a málo odborně pojímáno. Kniha je zaměřena na odbornou ale i laickou veřejnost, je psána přístupně čtenáři, soustředí se na de-tabuizaci parafilií a jejich klasifikaci. Publikace jasně postuluje, že sexuální deviace je celoživotní a trvalou charakteristikou individua, že léčbou, trestem a ani jinými prostředky nelze změnit sexuální preferenci, jen modifikovat sexuální chování, tedy vnější projevy sexuální preference. Kniha je aktuální, bohatě odkazovaná, obsahuje veškeré povinné kapitoly odborné knihy,  
</t>
  </si>
  <si>
    <t>Předložený výstup představuje hutnou přehledovou studii dějin, kultury a společnenského myšlení homérského Řecka. Autor knihy poskytuje detailní a hluboký vhled do daného tématu, avšak ve značné míře vychází ze svých starších prací a studií, které doplňuje o nověji publikovanou literaturu. Tato monografie je však zároveň opatřena detailním poznámkovým aparátem a rozsáhlou bibliografií, které čtenáři umožní další vlastní studium. Z hlediska originality, významu a obtížnosti získání je tento výstup možné hodnotit stupněm "3", tj. jako mezinárodně uznávaný, avšak nedosahující špičkové mezinárodní úrovně.</t>
  </si>
  <si>
    <t>Rozsáhlá syntetizující práce badatele, jenž po dlouhá desetiletí patřil k předním, světově uznávaným představitelům české klasické archeologie, a jehož originální přístup k předmětu svého zájmu v širokém geografickém i myšlenkovém zorném úhlu opakovaně přinesl originální a inspirativní pohled na různé stránky pravěkého a starověkého vývoje Evropy. V posuzované knize jsou shrnuty četné hlavní autorovy (již dříve vyslovené a v dílčích studiích detailněji zpracované) teze o hmotné kultuře a umění homérského Řecka, které tak zůstanou zachovány jako monumentální odkaz autora pro další generace archeologů nejen pro své vědecké závěry, ale též jako jedinečný záznam určitého "filozofujícího a všeobecně uvažujícího" komplexního přístupu k archeologickým pramenům.</t>
  </si>
  <si>
    <t>Kvalita překladů institucionální komunikace v rámci Evropské unie je nesporně důležité a aktuální téma. Nespornou předností publikace, výstupu z workshopu konaného v roce 2016 na FF UK, je také to, že je výsledkem mezinárodní spolupráce.  Autoři se zabývají jednotlivými aspekty překládání institucionální komunikace detailně a z různých metodologických perspektiv; analýzy konkrétních textů jsou vhodně doplněny analýzami manuálů, jimiž se má překladatelská praxe řídit. Editoři publikace jsou zkušení badatelé (zvláště bohatá je publikační a editorská činnost Ł. Biel), opírají se nejen o své předchozí výzkumy právnické a obecně institucionální komunikace, ale mohli využít také své praktické zkušenosti s překládáním a tlumočením tohoto typu komunikace a s výukou studentů translatologie.  Na posuzovanou knihu se odkazuje např. v publikacích Simonnæs, I. – Kristiansen, M.(eds.): Legal Translation. Current Issues and Challenges in Research, Methods and Applications. Berlin: Frank&amp;Timme 2019, a Evans, J. – Fernandez, F (eds.): The Routledge Handbook of Translation and Politics. London – New York: Routledge 2018.</t>
  </si>
  <si>
    <t xml:space="preserve">Předložená kapitola v monografii, jako i daná monografie jako celek, poskytuje vhled do oblasti zajištění kvality překladu (quality assurance), která je v posledních letech centrem pozornosti řady konferencí a seminářů, ale současně se jedná o téma nedostatečně prozkoumané i stále nedostatečně zkoumané. Výzkum proto poskytuje cenné a v dané podobě jinak nedostupné informace, které jsou významným přínosem k poznání a mají také aplikační potenciál. Soustředí se na situaci v institucionálním překladu v orgánech EU, situaci mapuje i hodnotí, včetně dokladů k jazykové situaci, která ve sledovaných manuálech neodpovídá plurilingvální politice EU, proto studii považuji za relevantní právě pro tuto oblast, nikoli nutně mimo ni - kapitola nezahrnuje zobecnění či odkazy, pro které by byla využitelná v širším kontextu, globálně.   </t>
  </si>
  <si>
    <t xml:space="preserve">Jedná se o kapitolu v knize nazvané „Riziková společnost a globální ohrožení: ke kritické teorii Ulricha Becka", kterou vydalo nakladatelství SLON. Začátek studie podrobuje kritice dvě tendence, které lze pozorovat ve vyspělých společnostech: 1. problematičnost kategorie výkonu člověka, 2. individualizace jako rozporný typ socializace člověka. Jádro studie tvoří úvahy o tom, jak velký je potenciál vzdělávání, výchovy a učení člověka pro rozvíjení kompetencí člověka pro zvládání rizik, před nimiž současná společnost stojí. Otázkou zůstává, nakolik autorův výběr a parafrázování úvah myslitele U. Becka je jeho přínosem pro pedagogiku. Z hlediska společenské relevantnosti je publikace na sotva průměrné úrovni a využití výsledků v praxi může přinést jen dílčí změny jak v přípravě budoucích učitelů, tak u učitelů v praxi. Publikaci hodnotím kategorií 4. </t>
  </si>
  <si>
    <t>Anotace kapitoly navozuje představu, že se čtenář dozví více o způsobech a možnostech vzdělávání, které by podpořilo "získávání schopnosti předjímat nebezpečí, snášet je, biograficky a politicky se s ním vyrovnávat (Beck, 2004)", avšak dostane se mu jen obecných (a z kapitoly rozsahově nejkratších), a pro ty kteří znají dílo U. Becka i známých, sdělení. Po podrobném přečetení kapitoly je možno si položit otázku, proč byla vlastně napsána. To, co uvádí, je možno si přečíst v dílech U. Becka, případně i Lupton (2015) snad i čtivějším, ale zejména více analyticko interpretativním způsobem. Chci tím vyjádřit, že v kapitole marně hledám vlastní přínos autora (kdyby byla uvedena alespoň rešerše na dané téma - ale jsou zde hlavně uváděni známí autoři). V podkapitole Nerovnoměrnost distribuce rizik.... je odstavec, který by za přínos autora mohl být pokládán, ale zase zde není žádný odkaz na výzkum, či jiný zdroj, který by mohl podpořit jeho tvrzení: "...roste vliv expertů....společnost se masivně pedagogizuje....ke slovu se dostávají terapie....uvedené oblasti jsou zdroji nemalých zisků.....". Jak to autor ví?! Jen vytříbený sociologický jazyk a úcta k U. Beckovi a jeho manželce mne zadržela, aby nebyl v kvalitativní stupnici zatržen výkon podprůměrný....  Kapitola by snad mohla být úvodem k popisu výzkumného problému z oblasti pedagogiky či lifelong learning, ale jako samostatná může sloužit jen na obhajobu důležitosti vzělávání v rizikové společnosti, ale to snad nikdo nezpochybňoval...pokud ano, autor se tomu nevěnuje. Možná by byla tato kritika méně drtivá, kdyby byl pro hodnocení vidět celý záměr knihy nebo sborníku, ze které kapitola pochází....možná hlavní myšlenku doplňuje, to ale nemohu bez celého kontextu posoudit.</t>
  </si>
  <si>
    <t>Ve svém hodnocení se přikláním k závěru první hodnotitelky, a sice že se jedná o výsledek na podprůměrné úrovni, jehož využití v praxi pravděpodobně nepřinese žádnou změnu s ekonomickým dopadem ani změnu s dopadem na českou společnost. Nepřináší novou analýzu, jedná se o přehledovou úvodní kapitolu, která naní výsledkem originálního výzkumu. Není zřejmé, jakým způsobem bý kapitola mohla vést ke společenské změně, byť na národní úrovni. Formálně text také vykazuje nedostatky, zejména co se týče gramatiky, a vyskytují se zde i obsahové chyby.</t>
  </si>
  <si>
    <t>Hodnocený výsledek je úvodní kapitolou rozsáhlejší monografie věnované společensky významnému tématu. Jako hodnotitel se ovšem ocitám v "pasti" vytvořené kombinací předmětu hodnocení (jímž je jediná kapitola a nikoliv celá kniha) a zaměření hodnocení (v němž se má hodnotit přínos pro společnost a nikoliv přínos k vědeckému poznání). Hodnocená kapitola jakožto úvodní kapitola z povahy věci obsahuje zejména konceptualizaci a přehled historického vývoje přístupu k problému společně s přehledem právních pramenů regulujících danou problematiku. Hodnocený text tak má spíše menší vyhlídky na to, ovlivnit ekonomickou či společenskou situaci v ČR. Lze si ovšem představit, že text poslouží při zpracování koncepčních dokumentů či při rozhodování správních orgánů, potažmo soudů (jimž přinese prvotní přehled o relevantní právní úpravě a historický kontext jejího vzniku a aplikace). Dopad na jiné státy je spíše nepravděpodobný, s ohledem na to, že jde o text v češtině o situaci v ČR.</t>
  </si>
  <si>
    <t xml:space="preserve">U posuzované statě nelze očekávat reálný předpoklad jejího dílčího uplatnění v oblastech veřejného zájmu, neboť příspěvek nečiní žádné dostatečně  konkrétní návrhy, které by byly způsobilé pro praktickou implementaci. Posuzovatelka považuje předmětnou stať za podprůměrnou zejména z důvodu nízké kvality jejího zpracování. Příspěvek vykazuje nadprůměrné množství gramatických chyb (patrně neproběhla žádná závěrečná jazyková redakce), včetně hrubných gramatických chyb (např. vě věte "Tito svobodní měšťané dobrovolně zakládaly cechy"). Stať postrádá jasné vymezení cíle, hypotézy, výzkumné otázky. Z hlediska hloubky provedené analýzy odpovídá posuzovaný příspěvek spíše bakalářské práci. Stať je převážně popisná, místy heslovitá, není z ní patrná přidaná hodnota. Vzhledem k důrazu na historický vývoj solidarity jsou možnosti uplatnění v praxi extrémně omezené. Naopak, tam, kde by bylo zapotřebí provést hlubší analýzu novějšího právního zakotvení solidarity, tj. např. u Listiny zákaldních práv EU, se autoři omezují na následující konstatování: "Vývoj obsahu povinné veřejné sociální solidarity kulminuje přijetím Listiny základních práv EU." Tuto formulaci lze rozporovat z řady důvodů. Zaprvé, Listina základních práv EU ve svém textu uvádí, že nevytváří žádná nová práva. Dále je omezena věcná působnost Listiny při její aplikaci členskými státy na situace, kdy členský stát aplikuje právo EU. To znamená, že Listina základních práv EU není pro členské státy závazná, pokud aplikují vnitrostátní právo bez přesahu na vnitřní trh EU. Navíc, jednotlivci nemají žalobní právo k Soudnímu dvoru Evropské unie, pokud Listinu porušil "jejich" členský stát. Toto žalobní právo by jim náleželo pouze v případě, že by jejich lidské právo opřené o Listinu základních práv EU bylo porušeno orgánem či institucí EU. K těmto případům však dochází velice zřídka a nejsou tedy v běžné praxi příliš relevantní. 
</t>
  </si>
  <si>
    <t>Předkládaný odborný text se zabývá úzce specializovaným archeologicko-uměleckým tématem, sleduje motiv lva - respektive lví hlavy, jeho ikonografii a proměny symboliky motivu jako výzdobného prvku na keramice nalezené v rámci archeologických výzkumů realizovaných na dnešním území Afghánistánu (Střední Asie). Autor sleduje ikonografické a významové proměny motivu a jeho vývoj v rámci ostatních kultur v časovém období a dále jednotlivé nálezy navzájem komparuje. Text splňuje formální a odborné požadavky na publikační vědecký výstup. Text je publikován v anglickém jazyce v publikaci/monotematicky zaměřeném mezinárodním periodiku, které zaručuje mezinárodni přesah textu.</t>
  </si>
  <si>
    <t>Znamenitý text jednoho z vynikajících představitelů zahraničního působení české archeologie. Autor věnoval mimořádnou péči sběru údajů svědčících o obecnějším chápání lví ikony v oblasti středoasijské archeologie v první polovině prvního tisíciletí nové éry. Pečlivě prostudoval pramennou základnu osvětlující daný problém, prověřil důkladně údaje pramenů a vyvodil zdůvodněnou interpretaci.  Zná výborně nejsoučasnější literaturu a dovede si klást relevantní otázky. Soustřeďuje se jak na význam zobrazení lva v širším kontextu středoasijských civilizací, tak i na jeho uplatnění na předmětech denní potřeby (keramika) a rekonstruuje obé ve vší pestrosti historického vývoje. Předkládá dobře uvážený obraz užití konkrétního ikonického motivu v rámci kontaktních procesů velkých civilizací raného středověku.</t>
  </si>
  <si>
    <t xml:space="preserve">Text „Gustáv Husák“ představuje obsáhlou biografii posledního československého komunistického prezidenta. Společenská relevance této práce spočívá v zaplnění „bílého místa“ důkladným, na základě rozsáhlého pramenného výzkumu provedeným popisem života klíčového historického aktéra s množstvím dosud neznámých životopisných detailů zejména pro období do roku 1968. Metodologické a teoretické ukotvení práce je velmi slabé, což silně omezuje její schopnost poskytnout nový pohled na byť jen dílčí aspekty vládnutí ve státním socialismu. Text nereflektuje několik dekád probíhající metodologickou debatu o povaze státního socialismu a nahrazuje ji blíže neurčenou metodou „poctivé analýzy“, která vede často k zjednodušující psychologizaci motivů zvoleného historického aktéra. Úroveň popisu a analýzy je značně nevyrovnaná. Zatímco popis období Slovenského státu a padesátých let přináší celou řadu nových faktů a pohledů, analýza Husákovy role během normalizace a zejména v listopadu 1989 nepřekračuje současný stav bádání. </t>
  </si>
  <si>
    <t>Předložená monografie o životních osudech býv. generálního tajemníka ÚV KSČ a prezidenta republiky JUDr. Gustáva Husáka je hodnocena v kategorii společenské relevance výsledku, tj. potřebnosti a užitečnosti pro společnost a její kulturní rozměr.
Domnívám se, že potřebnost takového analýzy, její užitečnost v národním i nadnárodním kontextu, potřebnost a prospěšnost je mimo diskusi. V Husákových osudech se zrcadlí peripetie vývoje československé společnosti, nejprve v jejím levicovém spektru a později v celé její šíři poté, co se komunismus stal vůdčí ideou experimentu budování tzv. nové společnosti. G. Husák byl jedním z protagonistů a výrazně zasáhl do dějin slovenského a českého národa. Téma má také svůj nadnárodní přesah a tvoří nedílnou součást dějin dělnického a komunistického hnutí, resp. tzv. socialistického tábora. Práce je užitečná a prospěšná pro paměť národa a je nepochybně poučením pro starší generaci pamětníků, ale zejména nastupující generace. Kniha má i své badatelské kvality.
Celkově práci hodnotím a její kvalitu poměřuji 3. stupněm v předložení škále klasifikace výsledků zkoumání.</t>
  </si>
  <si>
    <t xml:space="preserve">Kapitola je na bazální úrovni. Už svým úvodem se odklání od klasického odborného textu a míří spíše k popularizačnímu textu. 
Autor slibuje poznatky z domácí literatury, v seznamu však nenacházíme žádný český relevantní  titul. Na kapitolu poměrně krátký text stojí pouze na několika zahraničních zdrojích. 
Neposkytuje  ucelený odborný přehled o pojmech a konceptech týkajících se dětského traumatu. Autor vybírá pouze některé z nich. 
Kapitolu chápu jako základní úvod do populárně naučného textu. </t>
  </si>
  <si>
    <t xml:space="preserve">Jedná se o kapitolu v rozsahu 8 stran. Kapitola je publikována v českém jazyce, tedy bez mezinárodního přínosu. Kapitola je popsána teoreticky, bez uvedení současných výzkumů. Kapitola popisuje neurologické, psychologické a situační aspekty traumatu dětí na základě současné zahraniční a domácí literatury. Může být vhodná zejména pro studenty pomáhajících profesí a odborníky v pomáhajících profesích, kteří se zabývají problematikou traumatu u dětí. Tím má reálný předpoklad dílčího uplatnění v oblasti veřejného zájmu.  </t>
  </si>
  <si>
    <t xml:space="preserve">Příspěvek je encyklopedickým heslem v kolektivním díle publikovaném prestižním zahraničním vydavatelstvím, který pojednává o vztahu Pražské lingvistické školy k sinologii Heslo má však strukturu a všechny znaky samostatně publikovatelného odborného článku (tj. odkazovací aparát, bibliografii) a přináší nové shrnující poznatky o dané oblasti vědění, v tomto případě v oboru dějin lingvistiky, konkrétně pak čínských studií. 
Příspěvek zpočátku představuje Pražský lingvistický kroužek, jeho hlavní představitele a témata. Pozornost se pak přesouvá na jeho „klasické“ období (1926-1948), kdy zmínky o čínštině jsou v jeho rámci spíše sporadické, s výjimkou Vladimíra Skaličky, který čínštinu znal a používal ji ve své jazykové typologii jako příklad polysyntetického jazyka. Pražská škola je dále zařazena do širšího kontextu evropského strukturalismu a zmiňováni jsou významní lingvisté, kteří byli Pražskou školou ovlivněni (např. M.A.K. Holiday).
Závěr je věnován Pražské sinologické škole, která z učení pražského strukturalismu vzešla. Jejím zakladatelem byl Jaroslav Průšek, mezi jehož žáky patřila např. Jarmila Kalousková. Pozornost je dále věnována i čínským ohlasům na Pražskou lingvistickou školu.
Jde o fundovaný a velmi hodnotný příspěvek o dosud málo probádané kapitole dějin české jazykovědy, který je významný pro české i mezinárodní publikum. Přestože jde o encyklopedické heslo svým účelem, obsahem a formou jde o plnohodnotný odborný článek splňující dle mého názoru velmi náročná kritéria posuzování. 
</t>
  </si>
  <si>
    <t>Encyklopedické heslo je součásti Encyklopedie Čínského jazyka a lingvistiky, která byla vydána renomovaným mezinárodním akademickým nakladatelstvím. Popisuje přínos Pražského lingvistického kroužku k vývoji lingvistiky, přičemž se logicky zaměřuje zejména na pozornost, kterou české lingvisty věnovaly studiu čínského jazyka. Dále poukazuje na sounáležitost mezi teoretickými východisky Pražského lingvistického kroužku a Systémové funkční teorie M. Hallidaye. Encyklopedické heslo uzavírá popis konkrétních prací českých lingvistů, kteří se zabývali studiem čínského jazyka. Společenská relevance encyklopedického hesla vidím v poukázání na přínos českých vědců k rozvoji lingvistiky obecně a na zájem české lingvistiky o studium čínštiny, což může být základem pro mezinárodní spolupráce českých lingvistů s čínskými a dalšími lingvisty zabývajícími se studiem čínského jazyka.</t>
  </si>
  <si>
    <t>Heslo má vynikající odbornou úroveň, ale společenské dopad pro české prostředí nelze v tomto případě přeceňovat, proto se celkové hodnocení přiklání ke známce 3.</t>
  </si>
  <si>
    <t>Toto rozsáhlé heslo v Encyklopedii čínského jazyka a lingvistiky (Brill 2017) je věnováno čínskému gramatickému spisu Mashi wentong – „Mluvnice pana Ma“ z roku 1898 (autor Ma Jianzhong). Jde o první vědecky pojatou gramatiku čínského jazyka (přesně řečeno psané klasické čínštiny), která pochází z pera Číňana a je napsaná v čínštině (a to literárním jazykem wenyan). Autor hesla nejprve připomíná, že tradiční čínská filologie se během dlouhých staletí své existence o gramatickou stavbu jazyka valně nezajímala - byla orientována především na lexikografii a zkoumání znaků. Poté představuje spis jako klíčové dílo moderní čínské lingvistiky, jež nikoli náhodou bylo inspirováno západními gramatikami: pan Ma získal vzdělání v katolické škole v Šanghaji a několik let studoval ve Francii. Autor hesla je s dílem podrobně seznámen – např. přeložil všechny tři jeho autorské předmluvy do češtiny (Studia Orientalia Slovaca 7, 2008).  Obeznale zasvěcuje čtenáře do systému Gramatiky, který je západního střihu a nepoplatný tradiční čínské filologii. Detailně prochází každou ze čtyř částí díla: 1. Definice termínů, 2. „Plná“ slova (a jejich slovní druhy), 3. „Prázdná“ slova (a jejich slovní druhy), 4. Syntax. Velmi přínosný je např. Zádrapův rozbor Maova vymezení jednotlivých slovních druhů. Osvětluje, že primárně jsou vymezeny sémanticky, což má své nevýhody, ale zároveň je umožněn vhled do funkčních spřízněností napříč kategoriemi. Zádrapa se detailněji zabývá  dalším dělení jednotlivých SD. V závěru hesla autor ukazuje rozličná pochybení Gramatiky, analyzuje jeho strukturní nekonzistentnosti, zvláštnosti (např. tradicionalistické používání termínu 字 „znak“ ve významu 词 „slovo“), časté směšování aspektu gramatického, sémantického a pragmatického, četné terminologické zmatky atd. Zdůrazňuje však, že tyto jednotlivé nedostatky jsou vysoce převáženy celkovým grandiózním významem díla. Hodnotí jej jako úhelný kámen moderních čínských gramatických studií a v širším smyslu i kulturní počin. Připomíná, že Ma Jianzhong se zde stává tvůrcem základu současné gramatické terminologie (vytvoření nových termínů „na zelené louce“ a jejich vydefinování). Též upozorňuje na impozantní objem exemplifikačních vět - více než 7000! Důkazem významu díla je obrovské množství literatury, vzniklé během následujícího století. Upozorňuje, že Maova Gramatika jak svými novátorskými vhledy, tak i pochybeními reflektuje objektivní problémy popisu gramatické stavby čínštiny a je nevyhasínajícím zdrojem inspirace. Uvítal by kompletní překlad do západního jazyka. Autor hesla prokazuje důkladnou znalost představovaného díla (jak mj. dokládá bohatá literatura o několika desítkách položek). On sám k ní přispěl dvěma (výše zmíněný český překlad všech předmluv, a dále monografie k pružnosti slovních druhů v klasické čínštině, Brill 2011). Heslo je zpracováno s hlubokým vhledem do problematiky.</t>
  </si>
  <si>
    <t>Kvalitu výsledku výrazně snižuje skutečnost, že je publikován v encyklopedii, tedy vlastně slovníku, ačkoliv svým rozsahem a obsahem v euroamerickém kontextu výjimečném. Tím si vysvětluji jeho vesměs popisný charakter a text tak nelze považovat za výstup primárního výzkumu. Jeho využití nepřinese změnu s mezinárodním dopadem, když překladatelem prezentované skutečnosti jsou sinologovi obecně známy: jinými slovy, předkladatel nesděluje odborníkovi nic, co by mu z literatury v čínštině nebylo známo. Diskutabilní je pak i přínos textu pro obecného lingvistu s uvědoměním si skutečnosti, že Ma Jianzhongův model čínské gramatiky byl čínskými i zahraničními badateli zavržen. Předkladatel tak prezentuje mrtvé rameno výkladu čínské gramatiky, které obecného lingvistu svádí na scestí nepochopení významu slovních druhů v čínštině. Určité rozpaky u mě budí i opomenutí české relevantní literatury: ačkoliv se autor patrně nepovažuje za přímého žáka doc. J. Vochaly, jeho ovlivnění se jako žák pražské sinologické školy mohl jen stěží vyhnout. Jistě se nicméně nejedná o výsledek na průměrné úrovni, proto bych u hodnocení uvítal podrobnější škálu. Domnívám se totiž, že se jedná o badatelský výstup na velmi dobré úrovni. Jeho dopad i v českém kontextu považuji za minimální. Proto bych jen celkově hodnotil známkou 3,5.</t>
  </si>
  <si>
    <t>odborný příspěvek na vysoké úrovni, díky charakteru publikace s předpokládaným širokým mezinárodním dopadem</t>
  </si>
  <si>
    <t>Kvalitu výsledku výrazně snižuje skutečnost, že je publikován v encyklopedii, tedy vlastně slovníku, ačkoliv svým rozsahem a obsahem v euroamerickém kontextu výjimečném. Přesto nemá popisný charakter a text je, domnívám se, možné považovat za výstup primárního výzkumu. Jeho využití přinese změnu s mezinárodním dopadem, když překladatelem prezentované skutečnosti nejsou ani sinologovi obecně známy. Nepopiratelný je pak i přínos textu pro obecného lingvistu. Schopnost autora se k problematice kompetentně vyjádřit je podepřena skutečností, že se problematice slovních druhů v čínštině odborně dlouhodobě věnuje.</t>
  </si>
  <si>
    <t>výrazný članek na vysoké odborné úrovní, díky charakteru publikace s předpokládaným mezinárodním dopadem</t>
  </si>
  <si>
    <t>Kvalitu výsledku výrazně snižuje skutečnost, že je publikován v encyklopedii, tedy vlastně slovníku, ačkoliv svým rozsahem a obsahem v euroamerickém kontextu výjimečném. Přesto nemá popisný charakter a text je, domnívám se, možné považovat za výstup primárního výzkumu. Jeho využití přinese změnu s mezinárodním dopadem, když překladatelem prezentované skutečnosti nejsou sinologovi obecně známy. Nepopiratelný je pak i přínos textu pro obecného lingvistu. Určité rozpaky u mě nicméně budí skutečnost, že se soudě podle bibliografie příspěvku, autor tématu nevěnuje odborně.</t>
  </si>
  <si>
    <t xml:space="preserve">Monografie vznikla dlouholetou spoluprací mezinárodního týmů odborníků; formou tematických kapitol shrnuje náročné a originální výzkumy k problematice kulturního dědictví socialistických a post-socialistických měst. Jedná se o celospolečensky velmi aktuální téma, které v různé intenzitě zasahuje společnost České republiky a dalších tzv. post-socialistických zemí. Práce k dějinám měst v procesu společenské transformace a identitotvorného procesu obyvatelstva s jejich minulostí a přítomností představují díla veřejného zájmu. Kniha má potencionál stát se „učebnicí“ pro studenty urbánní historie a dějin identit, a to nejen v ČR. Jedná se o výstup s mezinárodním dopadem k interdisciplinárně vedené diskuzi k zachování/destrukci post-totalitárního veřejného prostoru a jeho kulturním hodnotám. Kniha může být využívána příslušnými odbory samosprávy a státní správy jako „metodika“.  </t>
  </si>
  <si>
    <t xml:space="preserve">Předložený příspěvek lze považovat za přehledovou studii přinášející krátké uvedení do pojednávané tematiky. Autor ve svém příspěvku prokazuje detailní znalosti dané problematiky, avšak nejedná se hlubší pojednání. Poskytuje však základní, avšak hutný přehled o vývoji vztahů mezi Trojou, Anatolií a Thrákií v době bronzové a to v návaznosti na vlastní archeologický výzkum autora. Výsledek je tak z hlediska originality, významu a obtížnosti získání možné hodnotit jako mezinárodně uznávaný, avšak nedosahující špičkové světové úrovně. </t>
  </si>
  <si>
    <t xml:space="preserve">Práce (kapitola v knize) se zabývá kontakty starověké Tróje s Balkánem, resp. různými formami kontaktů (importy, imitace, adaptace) mezi Thrákií a Anatolií v době bronzové (3000-1000 BC). Autor na některých konkrétních příkladech (vybraných typech nálezů) dokládá formy kontaktů v časovém rozmezí Trója I-VIIb. Soudí, že hlavně jihovýchodní Bulharsko bylo intenzivně spojeno s jižními oblastmi. Ačkoli je práce poměrně stručná, metodicky přináší některé nové pohledy do dané problematiky. Rozhodně větší prostor měl být věnován konkrétním importům z Anatolie, což charakter publikace (vědecký katalog výstavy se samostatnými příspěvky) zřejmě neumožnil. </t>
  </si>
  <si>
    <t>Autorka vychází ze své třicetileté praxe na Ústavu translatologie FF UK. Článek vychází z teoretických základů překladatelských a tlumočnických disciplín a mapuje konkrétní výzkumnou činnost studentů magisterského studia tlumočnictví. Celkový počet úspěšně obhájených diplomových prací z tohoto oboru, které článek představuje (65), svědčí o dlouhodobé a intenzívní práci se studenty jak při výběru tématu, tak při jeho zpracování. Pro zahraniční čtenáře článku budou jistě zajímavé administrativní a organizační podmínky, na základě kterých si studenti vybírají téma práce a registrují se k jejímu zpracování. Hlavním přínosem je však strukturovaný přehled témat a výzkumných postupů, který autorka nabízí na základě analýz oněch mnoha desítek prací, které vedla (nebo případně byla jejich oponentem). Ať to byly práce teoretického charakteru, nebo, ve větší míře, práce teoreticko-empirické a empirické experimentální, z analýz vyplývá, jak široké a významné pole zahrnuje tlumočnická praxe a výzkum jejích postupů a nároků. Jazyková stránka tlumočení a jeho preciznost je nutně propojena s tematikou, a dotýká se tak oblastí jako politika, sociologie, legislativa nebo vojenství.</t>
  </si>
  <si>
    <t xml:space="preserve">Článek je psán esejistickým stylem (memoárová forma, první osoba jednotného čísla, minulý čas atd.). Jde vlastně o rekapitulaci třicetiletého úsilí s vedením magisterských diplomových prací (obor překladatelství, tlumočení). Formálně však příspěvek naplňuje všechny požadované znaky odborného článku (poznámkový aparát, citace, bibliografie) a lze jej za odborný článek považovat. 
Prezentuje se v něm celý proces vzniku magisterské diplomové práce, od zadání tématu, přes její zpracování až po obhajobu. Pozornost je věnována typologii obsahu diplomových prací (empirické, experimentální, teoretické), jejich početnímu zastoupení, motivaci jejich volby apod. Jde o neotřele zpracovaný výstup, který může být inspirací nebo posloužit pro srovnání s praxí jiných jazykovědně zaměřených akademických pracovišť. 
Z hlediska originality je potřeba hodnotit výstup kladně, přestože strukturou a obsahem poněkud vybočuje z klasického schématu odborných článků. Jeho význam je především dokumentární, jde o rekapitulaci vedení magisterských prací v období třiceti let individuální akademické kariéry. 
Výsledek je z hlediska originality, významu a obtížnosti získání mezinárodně uznávaný.
</t>
  </si>
  <si>
    <t>Ve svém hodnocení se přikláním k závěru druhého hodnotitele, a sice že se jedná o podprůměrný výsledek,  jehož využití v praxi pravděpodobně nepřinese žádnou změnu s ekonomickým dopadem ani změnu s dopadem na českou společnost (není reálný předpoklad uplatnění v oblastech veřejného zájmu). Jedná se o kapitolku v knize či sborníku, jehož bibliografické údaje nejsou v databázi uvedeny. Kapitola je ryze přehledová a nezakládá se na vlastním empirickém výzkumu. Nepřináší nové informace, které by již nebyly v českém prostředí publikované (např. samotnou autorkou kapitoly). Formálně se sice jedná o vědecký výsledek, jeho dopad na společnost je ovšem diskutabilní (zejména vzhledem k jeho chybějící originalitě).</t>
  </si>
  <si>
    <t xml:space="preserve">Jde o velmi stručnou studii (v délce 9 stran), jejíž účel je těžké z dostupných dat zhodnotit. Poskytnutý PDF dokument je nadepsán "Kapitola 4", z čehož lze usuzovat, že jde o text, který je součástí větší sborníkové/monografické práce. Bibliografické údaje o práci ale nejsou dostupné a nebylo možné je dohledat ani v internetovém prostředí. Bez těchto informací mám za to, že jde o nezveřejněný rukopis, který zřejmě má jen malý okruh čtenářů – a tudíž i jeho dopad na společnost bude spíše malý. 
Práce sama žádné vlastní cíle explicitně neklade, práce působí shrnujícím, přehledovým dojmem. Ve zdůvodnění (je součástí databáze) se píše „The main contribution of this chapter is that it focuses on the demarcation and definition of quality of life in the view of helping professions“. Chce tedy přispět k vymezení pojmu. Pojem kvality života je již řadu desetiletí používá a podobných textů byly zveřejněny stovky (ne-li tisíce) – i proto se domnívám, že společenský přínos textu je minimální. Text sice argumentuje, že se mění společnost a je tedy třeba znovu zohledit požadavky na kvalitu života (s čímž nelze než souhlasit), sám ale žádné návrhy na změnu definice/meření kvality života nepřináší. Shrnutí hodnoceného texstu je prázdé, nenabízí žádný prostor pro skutečně cennou společenskou aplikaci. 
K textu nejsou poskytnuty žádné doklady o jeho společenské percepci a dopadu – nejsou k dispozici údaje o čtenářích, o citacích, o aplikacích (např. při tvorbě politik). 
</t>
  </si>
  <si>
    <t xml:space="preserve">Jedná se o kapitolu v monografii v rozsahu 9 stran. Výsledek je v českém jazyce, bez mezinárodního přínosu. Kapitola je zajímavě zpracována, má reálný předpoklad dílčího uplatnění v oblastech veřejného zájmu. Nicméně se jedná o velkou část informací, které již byly autorkou publikovány v jiných zdrojích, zejména nástroje měření. Autorka sama odkazuje na své vlastní výzkumy a publikace, které byly provedeny před cca 10 lety. Přes tuto uvedenou výtku je kapitola kvalitně zpracována a může být využita zejména pro studenty pomáhajících profesí.    </t>
  </si>
  <si>
    <t>Jedná se o teoretické ukotvení celé publikace Příručka německojazyčné literatury Prahy a českých zemí (2017) v interkulturních teoretických konceptech.  Nabourává dosavadní tradovaný pohled a vnímání tzv. Pražské německé literatury (světového významu - viz Kafka) oproti konzervativní provinční literatuře sudetoněmecké a nazírá na vývoj německojazyčné literatury z Prahy a českých zemích transnacionálně s cílem akcentovat region a regionální literaturu (níkoli regionálního významu). Tento koncept, který se vnímá jako pluralistický a otevřený dalším teoretickým impulsům, zásadním způsobem obohacuje současnou literárně vědnou diskuzi v mezinárodním měřítku.</t>
  </si>
  <si>
    <t xml:space="preserve">Kapitola ,Koncepty interkulturality' v úvodu Příručky německé literatury z Prahy a z českých zemí [Handbuch der deutschen Literatur Prags und der Böhmischen Länder] proklamuje nový přístup k německy psané literatuře v českých zemích. Po stručné charakteristice tohoto prostoru jako území multikulturního již od raného středověku polemizuje s Herderovým pojetím kultury jako homogenního a národnostně chápaného fenoménu, z nějž vychází i koncept tří skupin, tj. Čechů, Němců a Židů, které se vůči sobě vymezovaly. Tato optika se odrazila i v E. Goldstückerově či P. Eisnerově pojetí Pražské německé literatury jako trojitého ghetta: národnostního, náboženského a sociálního. Proti tomuto jasnému ohraničení a vymezování jednotlivých etnik je citován V. Flusser s identitou Pražana (pro něj není relevantní, zda německého, českého či židovského původu) či J. Urzidil s termínem „hinternational“ (tj. překonávající nacionální přístup ke kultuře). S odkazem na Palackého prostorové vymezení české kotliny horizontem hor nabízí autoři příručky model horizontu, v němž není hranice, tento stěžejní teorém teorií interkulturality, neměnnou kategorií. Interkulturalita je chápána jako proces, ne jako stav. Pružný ,model horizontu' by měl umožnit ukázat prolínání i vymezování kultur či existenci kulturních ostrovů. V jednom svazku se tedy objeví německy píšící autoři z Prahy i sudetoněmečtí autoři.  Příručka je chápána jako konvolut materiálu, který je třeba vyhodnotit. Mezinárodní dopad tohoto nového modelu snižuje v případě výčtů stávajících koncepcí inter- či transkulturality zaměření se pouze na německé (Wolfgang Welsch a jeho teorie o hybridní kultuře)  resp. jedno německé univerzitní prostředí (Konstanz). Přitom pojmy hybridity či hranice resp. meziprostoru (,third space') jsou angloamerického původu, z kontextu kritiky postkolonialismu (Homi K. Bhabha, E. Said).    </t>
  </si>
  <si>
    <t>Tuto monografii můžeme považovat za skutečně vynikající výstup a příspěvek k poznání tzv. "provázaných dějin" na příkladu vzpomínek Matěje Poláčka a jeho působení na několika kontinentech. Vnímám tuto kritickou edici jako poměrně zásadní výstup, odpoutávající se od mnohdy "neo-pozitivistické" produkce české historiografie a všímá si fenoménu dočasné ekonomické migrace, který dosud nebyl takřka českými autory nikterak reflektován. Jedná se o výstup, který z hlediska originality patří bezesporu do kategorie "vynikající."</t>
  </si>
  <si>
    <t xml:space="preserve">Publikace editorky Markéty Křížové „Za velkou louži: Vzpomínky moravského dělníka Matěje Poláčka na Afriku a Jižní Ameriku“ vznikla na půdě Univerzity Karlovy v rámci programu Progres Q09 (Historie – Klíč k pochopení globalizovaného světa). Vydána byla v rámci etablované řady NLN „Knižnice Dějin a současnosti“. O to více překvapí, že tematicky velmi zajímavé publikaci nebyla věnována pečlivější pozornost po jazykové a stylistické stránce. Edice složená z Úvodu (s. 5-9), autorské studie Markéty Křížové „České a německé stopy v Jižní Americe a Africe“ (s. 10-48), ediční poznámky (s. 49n) a vlastního textu vzpomínek s doprovodným poznámkovým aparátem je ojedinělým příspěvkem do sbírky pamětí a pamětnických vyprávění českého dělnictva (v posledním desetiletí např. S. Holubec, M. Jemelka). Zcela ojedinělými jsou tyto vzpomínky stavebního dělníka německé společnosti Grün &amp; Bilfinger (1901-1946) jako svědectví migranta za prací, který ve službách německé firmy podnikající v Belgii, Švédsku, Argentině nebo Angole několik desetiletí cestoval světem, aby jej v závěru života počátkem sedmdesátých let sumarizoval ve své autobiografii. Poláčkovy memoáry (1897-1946) jsou vzácným příkladem prolínání hospodářských, sociálních a kulturních dějin na půdě tzv. provázaných dějin, dalece překračujících hranice národních historiografií středoevropského geografického rámce. V českém jazyce existuje k popisovaným regionům (Argentina, jihozápadní Afrika) jen naprosté minimum textů osobní povahy. Zvláště africkou kapitolu Poláčkových memoárů lze srovnávat s texty Emila Holuba či Stanko Vráze. Zajímavou edici pamětí doprovází cenný konvolut fotografií, jehož popisky se ovšem ke škodě věci omezily jen na zprostředkování základních informací o vyobrazeném obsahu. Obdobně publikaci diskvalifikuje absence rozsáhlejšího cizojazyčného resumé, které by alespoň náznakem obsah Poláčkových memoárů zpřístupnilo zahraničním čtenářům (jednostránkové resumé v anglickém jazyce považuji za nedostatečné). Přes uvedené výhrady náleží edice pamětí k nejzajímavějším publikovaným příspěvkům ibero-amerických studií na půdě UK. </t>
  </si>
  <si>
    <t>Prezentovaný text je kapitolou z knihy věnované Luigi Pirandellovi a publikované mezinárodním nakladatelství Peter Lang. Kapitola představuje solidní prezentaci identitárního pozadí sicilské mentality, z něhož vychází a na němž se promítá tvorba sicilských autorů přelomu 19. a 20. století. S ním je Pirandeloova tvorba náležitě srovnávána. Studie se opírá o náležitou odbornou literaturu, je dobře argumentovaná a je náležitě doložena citacemi i následnými komentáři. Z hlediska literární historie představuje zajímavý komplementární vhled do Pirandellovy tvorby. Studie dosahuje standardní mezinárodní úrovně.</t>
  </si>
  <si>
    <t>The book chapter tries to put Pirandello’s work in the context of “Sicilianity”, which means the frequent use of narrative situations consisting in the play of social roles (accepted, contested, suffered, made ridiculous, etc.). Other examples of such topic discourse are Verga and Brancati, the first from the naturalist prospective, the other from the satirical one. The book chapter shows author’s good knowledge of Pirandello’s work and bibliography, as well the knowledge of other Sicilian contemporary writers, it is written in a very comprehensible and well organized way, and it offers many interesting comments. Thou, the text of doesn’t bring any new conceptualisation of the problem or decisively innovative approach to the problem, as it could seem from the abstract (nor Peter Lang can be considered a “prestigious publishing house“).</t>
  </si>
  <si>
    <t>Třebaže anotace slibuje, že je studie založena na srovnání staršího nacionalistického a novějšího antropologického pojetí osobnosti Karla IV. a že se zamýšlí nad povahou jubilejních oslav, jakož i nad příčinami nezvykle vysoké obliby Karla IV. mezi širokými vrstvami občanů České republiky, ve skutečnosti se jedná o krátký, poznámkami pod čarou jen řídce vyztužený příspěvek. Struktura výkladu a v podstatě chybějící badatelská otázky nadto neodpovídají nárokům kladeným na původní vědecké práce. Vlastně se nelze ubránit podezření, že máme tu čest seznámit se s lehce upravenou přednáškou, v níž se autor pokusil shrnout a pro nepoučené publikum přehledně uspořádat základní životopisná data.</t>
  </si>
  <si>
    <t>Jedná se o velmi dobrý výstup, který shrnuje život a dílo Karla IV.  s vědomím evropského kontextu. Vrací se k roku 2016, kdy bylo v České republice oslavováno 700. výročí jeho  narození. Věnuje se jeho dětství, porovnává jej s jeho otcem Janem, krátce popisuje jeho životní peripetie. Větší část textu je věnována dílu Karla IV s důrazem na jeho kulturní aktivity, které autor považuje za nejdůležitější součást jeho odkazu. 
Jedná se o shrnující , z určitého hlediska pro širší odborunou veřejnostu určený text, který byl původně přednesen na ’Institut d’études slaves v rámic konference na Sorbonně  a následně byl vydán Bulletin de l´Amitié Franco TchécoSlovaque.</t>
  </si>
  <si>
    <t>Posuzovaná publikace je přehledná,  dobře strukturovaná. Poskytuje čtenáři-neodborníkovi informace o Společném evropském referenčním rámci pro výuku cizích jazyků a jeho jednotlivých úrovních a o specifikách výuky druhého jazyka. Při popisu jazykové situace a  problematice jazykových zkoušek pro získání trvalého pobytu, resp. občanství se opírá o sociologický výzkum jazykových potřeb vietnamských a ukrajinských migrantů a reflektuje aktuální sociolingvistickou literaturu. Poskytuje  také užitečné informace o tom, jak se tyto otázky řeší v jiných evropských zemích. Popis probíraných problémů považuji za realistický, ztotožňuji se s názorem, že  "„ideální“ minimální úrovn[]í" je  úroveň B1 v dovednosti mluvení, úroveň A2 v dovednostech poslechu  a čtení a úroveň A1 v dovednosti psaní"" (s. 22). Za zásadní považuji konstatování, že je žádoucí poskytnout migrantům na začátku jejich pobytu v ČR bezplatný integrační jazykový kurz, zaměřený především na kompenzační strategie (s. 24), a že je třeba rozvíjet a posilovat výuku češtiny na pracovištích (s. 36).  Popis výuky češtiny jako druhého jazyka  je vysoce informativní a obsahuje množství reálných ukázek.</t>
  </si>
  <si>
    <t>Předkládaná publikace se zabývá problematikou migrantů v České republice hlavně  z jazykového hlediska. Podrobně analyzuje pojmy související s jazykovou znalostí češtiny této skupiny lidí a vysvětluje podobnosti a rozdíly mezi důležitými dokumenty pojednávajícími o jejich jazykové úrovni. Publikace se hlavně zaměřuje na jazykovou úroveň A2, která je pro migranty klíčová.  Tady detailně rozpracovává oblast jazykových prostředků, řečových dovedností, i komunikačních a interaktivních dovedností. Součástí publikace  jsou  i praktické ukázky  dovedností na úrovni A2, kterou může rodilý mluvčí českého jazyka od migrantů očekávat. Publikace je kvalitním příspěvkem k řešení důležitého problému současné české společnosti.</t>
  </si>
  <si>
    <t>V příspěvku je analyzováno postavení slovesa jít v současné češtině, přičemz cílem je poukázat na neprototypické užívání slovesa "jít". Jedná se o typ lingvistické analýzy, která do jisté míry kombinuje kvalitativní a kvantitativní přístup (přičemž kvalitativní převládá). Příspěvek je přínosný zejména z hlediska teoretického, kdy autorka jednak sumarizuje dosavadní stav bádání a jednak intrpretuje gramatické chování zkoumaného jevu.  Celkový přístup zcela odpovídá výsledku, který je z hlediska originality, významu a obtížnosti získání národně uznatelný.</t>
  </si>
  <si>
    <t>Kvalitní výsledek přispívající ke komplexnosti pohledu fungování jednotlivých výrazů současné češtiny v kontextech. Upozorňuje na méně sledovaný aspekt uživání jednoho z českých sloves. Stať je založena na systematickém výzkumu na bázi Českého národního korpusu, výsledky jsou přehledně systemizovány a pečlivě jsou analyzovány všechny aspekty užívání slovesa "jít" v příslušném významu. 
Stať je přínosem pro nové pohledy na fungování současné češtiny a může být východiskem i pro srovnávací studie sledující např. fungování slovesa "jít" v češtině i dalších jazycích.</t>
  </si>
  <si>
    <t>charakterem se jedná o konferenční příspěvek, který nebyl dále kriticky rozvíjen a má rysy náčrtu tématu, do značné míry je spekulativní a argumentaci není možné výkladově přesvědčivě sledovat. Osobní zkušenost, na níž je příspěvek založen, postrádá vetší míru kritické reflexe. Rozsah odpovídá skutečnosti, že jde spíše o drobný příspěvek k tématu a neodráží se v něm ani na této rovině oprávněnost vstupního tvrzení, že jde o výsledek dlouholeté pedagogické zkušenosti a stejně tak dlouhodobé zkušenosti autorky jako překladatelky.</t>
  </si>
  <si>
    <t xml:space="preserve">Anglicky psaná publikace je příspěvek do konferenčního sborníku, který byl recenzován, ale neprošel jazykovou korekturou. Text je popisného charakteru a nepředkládá výsledky výzkumu, spíše vyjadřuje názor autorky na vztah k feminismu v české kultuře a vliv tohoto vztahu na překlad feministické literatury, dále popisuje několik příkladů ze své pedagogické praxe. Společenská relevance výsledku pramení z tvrzení autorky, že je nezbytné, aby překladatel bral ohled na interkulturní rozdíly ve společenské ideologii a reflektoval je v překladu. Nejsem si však jistá, že je to názor originální, navíc nesouhlasím, že určité změny české společnosti či kultuře lze vnucovat. </t>
  </si>
  <si>
    <t>Jedná se o standardní vědecké pojednání. Autorka zpracovala téma, které je společensky velmi aktuální – gender a feminismus. Věnuje se necitlivosti českých překladů z angličtiny v tomto ohledu, což je v rozporu s anglickými originály. Zároveň poukazuje na některé teorie, které si osvojují studenti translatologie, které ignoranci k otázkám genderu připouštějí.  Jako vysokoškolská učitelka překladu si je vědoma toho, že překladatel je spoluautor díla a musí respektovat překládané dílo i v otázkách genderu, i když s tím třeba názorově nesouhlasí. Předkládaný výsledek je kvalitním příspěvkem k této společensky závažné problematice.</t>
  </si>
  <si>
    <t>Předložená vzorně edičně upravená monografie je hodnocena v oblasti přínosu k poznání - originalita tématu, význam-přínos k bádání, obtížnost získání poznatků.
Originalita tématu: autor mapuje poslance s vazbou na Lužické Srby působící v nejvyšším zastupitelském orgánu bývalé NDR, tj. od vzniku do pádu státu, s historickým nástinem vytvářejícím úvod k dějinám slovanského národa Lužických Srbů. Monografie je vítaným příspěvkem k politickým dějinám NDR i lužického regionu v letech tzv. budování socialismu ve východním bloku. Svým obsahem vytváří předpoklady pro širší komparaci v rámci bloku. Současně ji vnímám jako rozvíjení tradice českého bádání o Lužici. Originalitu jí nelze upřít.
Význam: monografie je v podstatě díky obsahovému vymezení regionální prací prvoplánově náležející k německé historiografii, jejímž jádrem je evokace (životopisy) života a práce jednotlivých poslanců. Hodnotím ji jako dílčí příspěvek k novodobým německým národním politickým dějinám. Vnímám ji jako užitečnou materiálovou práci. Vyšší ambice v metodologickém pojetí si autor zřejmě nekladl.
Obtížnost získávání poznatků: zdrojová základna práce je velmi solidní a monografie vychází ze studia archivních pramenů uložených v německých archivech, tištěných pramenů (zejména periodického tisku) a ze sekundární literatury, německé a lužické. Vytvoření monografie vyžadovalo odpovídající jazykové vybavení a opakované studijní pobyty v zahraničí.
Celkově hodnotím práci jako zdařilou, čemuž odpovádá charakteristika ve škále 4 - národně uznatelný výsledek.</t>
  </si>
  <si>
    <t xml:space="preserve">From the point of view outside the Czech Republic, Kaleta's monograph "The Sorbs of Lusatia" would be an obscure topic in and of itself. But the author narrows this most esoteric of all imaginable topics further still: he writes about the Sorbs of Lusatia who held seats in the People's Chamber in the days of the German Democratic Republic.
It is not my intention to sound dismissive. I am happy to believe that Kaleta is a hard-working and very serious scholar. The point is that to write about the Sorbs who were politically active at the time of the totalitarian East Germany makes little sense when the world does not have the foggiest idea who the Sorbs might be! This is why it is the first chapter of this work that's most interesting. For instance, I did not know that Palacky was engaged, however briefly, in negotiating with J. A. Smoler regarding the Sorbs in 1848. I was also curious to learn that the districts where the Sorbs predominantly resided in the 19th century were gerrymandered in such a manner that they were unable to make themselves heard in the public sphere. How modern . . .
I would have loved to learn about the status of the Sorbs at the time of the Third Reich. I presume they were drafted and served? (This would have been relevant because some men born in Vienna, and thus Austrian and later Third Reich citizens, who declared themselves Czech at some point, were able to avoid military service. I don't assume such an option existed in the Third Reich proper.) Unfortunately, the book skips the period of Nazism altogether. Instead, it provides portraits of many Sorbs who sat in the GDR parliament. Insofar that I can tell, few of the them achieved anything spectacular, anything that would justify the effort. 
To repeat, Kaleta is a fine historian, but the topic is very marginal.
</t>
  </si>
  <si>
    <t>Cílem článku bylo navrhnout způsob popisu, na základě kterého užívání enklitik v psaném jazyce může student lépe pochopit, a dále popsat „porušování“ pravidla o pořadí enklitik ve výpovědích s infinitivními konstrukcemi. Text je věcný a precizně formulovaný, zpřesňuje poznání o jazykových jevech.</t>
  </si>
  <si>
    <t xml:space="preserve">Předložený výsledek je příspěvkem k problematice pořádku slov v české větě, ve které se vyskytují různé druhy příklonek. Autorka zjistila, že tento jev není dostatečně prozkoumán a popsán v literatuře a působí značné potíže při osvojování češtiny jako cizího, případně druhého jazyka. Přehledně, logicky, často s pomocí korpusových dat osvětluje danou problematiku - zejména pravidla o pořadí příklonek-  převážně na příkladech, které obsahují určité sloveso a infinitiv v různých syntaktických funkcích. Článek je velmi dobře zpracován. Škoda, že anglickému abstraktu nebyla z jazykového hlediska věnována větší pozornost. </t>
  </si>
  <si>
    <t>Kvalitní výsledek zamýšlející se nad složitým fungováním vztahu příklonných slov v češtině k slovům přízvučným (s důrazem na infinitiv) v konkrétních kontextech, ukazující, že ne všechny případy jsou vyčerpávajícím způsobem popsány v gramatikách. Autorka sleduje kombinace několika příklonných výrazů patřících k infinitivnímu tvaru slovesa v závislosti na pozici infinitivu, postavení jiného přízvučného slova na počátku věty a v kontextu dalších problémů
Příspěvek akcentuje problematiku slovosledu příklonek především ve vztahu k češtině jako cizímu jazyku, ovšem konkrétní příklady ukazují, že i pro uživatele češtiny jako jazyka mateřského jsou některé případy obtížně posouditelné.</t>
  </si>
  <si>
    <t>studie sleduje způsoby recepce a proměn Shakespearova díla na evropským jevištích a kontextulizuje vývojově pozoruhodný fenomén pro studium evropské kultury. Publikac evychází v prestižním nakl. Roultledge a je určena širokému okruhu zájemců a odborné veřejnosti, přesto si uchovává rysy objevné studie.</t>
  </si>
  <si>
    <t xml:space="preserve">Předložený výsledek představuje originální a zajímavý přínos k poznání recepce Shakespearovy tvorby a k divadelním podobám jeho her v průběhu času v různých částech Evropy. Výsledek je na vynikající mezinárodní úrovni, je vydán u významného zahraničního vydavatele, a má proto potenciál oslovit širší mezinárodní odborné publikum. Vzhledem k tomu, že rozsah hodnoceného výstupu je 20 stran a vznikl týmovou mezinárodní spoluprací, je rovněž dokladem internacionalizace české vědy v oblasti humanitních studií. Nicméně ze stejného důvodu nelze výstup hodnotit jako excelentní.  </t>
  </si>
  <si>
    <t xml:space="preserve">Obě autorky i autor podali na vysoké úrovni stručný přehled a kontextovou analýzu recepce Shakespearova díla na evropském kontinentu od konce sedmnáctého století. Práce je jak kvalitním shrnutím dosavadní literatury k tématu, tak i zároveň prokazuje vlastní badatelský přínos (periodizace, vystižení klíčových etap atd.). Práce může posloužit také jako vodítko pro další podrobnější výzkum. Kapitola je zřejmě určena po kolektivní monografii vydanou v zahraničí, u níž lze předpokládat širší dosah. Předložená studie je velice dobrým příspěvkem k poznání této specifické oblasti shkespearovské recepce. Hodnocení "velmi dobrý" jsem zvolil vzhledem ke kratšímu rozsahu (byť velmi kvalitní) studie. Ekonomické přínosy u literárněvědných studií jsou samozřejmě nezměřitelné, kvalitativní stupnice je zřejmě formulována s ohledem na přírodovědné a technické obory. </t>
  </si>
  <si>
    <t>Solidně a v některých aspektech originálně zpracovaný příspěvek tématu k Byronova pojetí lidských dějin na příkladu dramat inspirovaných italskou tematikou. Jeho rozsah odpovídá kratší kapitole v kolektivní monografii. Vydání v renomovaném unverzitním nakladatelství je předpokladem širšího dosahu nejenom v rámci odborné komunity. Je patrné že jde o výsledek dlouhodobě promýšlené a systematické práce.</t>
  </si>
  <si>
    <t xml:space="preserve">Předložený výsledek je knižní kapitolou, věnovanou tématu Byronova pojetí lidských dějin na příkladu dramat inspirovaných italskou tematikou: Marino Faliero, The Two Foscari, The Deformed Transformed. Těžištěm práce je velmi kvalitní – zhuštěná, a přitom dostatečně reprezentativní – analýza Byronova pohledu na dějiny, jak se projevuje (a zčásti proměňuje) napříč uvedenými texty (například v jednání postav). Autorka svá zjištění průběžně ověřuje předchozími interpretacemi dramat, odkazuje na relevantní teoretické práce. Originalita výsledku spočívá jak v heuristicky náročném přístupu k tématu a aplikaci zvoleného teoretického modelu, tak v řadě detailních interpretačních postřehů. Jeho přínos spatřuji ve vztažení zjištěného Byronova pohledu na dějiny jak ke kulturní tradici (především italské renesance), tak v náznaku ke kulturní produkci 19. a 20. století. Obtížnost získání výsledku je nadprůměrná – nalezení adekvátní interpretační polohy je mj. podmíněno znalostí obsáhlé literatury věnované Byronovi. </t>
  </si>
  <si>
    <t xml:space="preserve">The chapter presents a very sharp and ingenious reading of three Byron’s dramas. The author has a high Byronian competence and a good knowledge of Byronian criticism. Though, for the top valuation an excellent research paper the article would need more philology and context: a comparison with other Byronian or contemporary literary texts, Byron’s Italian or other sources for writing these dramas, possible auctorial declarations, references to papers dealing with the interpretation of Renaissance in literature and in scholarly texts in the early nineteenth century, etc.). </t>
  </si>
  <si>
    <t>překad, tak jak je prezentovaný, nemá charakter vědeckého výstupu,. Doslov, jako přidružený odborný text, nemá patřičné náležitosti odborného textu a zůstává  značně povrchní, publikaci není možné posuzovat z hlediska ediční přípravy, neboť i z tohoto pohledu zůstává spíše nedostatečná. V příadě hodnocení kvality či úrovně překladu by nutně bylo teřba vysovce ocenit předložený text, jako vědecký text, hlásící se k přínosu poznání, však není možné publikaci hodnotit podle odborných kritérií. Z tohot důvodu je hodnocení nutně stupněm nedostatečné.</t>
  </si>
  <si>
    <t xml:space="preserve">Předložený překlad "Hřbitovní hlíny" představuje jedinečný počin v poznávání moderní irské literatury. Zprostředkovává, v souladu s filologickým děním XXI. století, jedinečný text, který v roce 1950 rozbouřil čtenářské, i literární oblasti. Překlad (i závěrečný aparát, který patří k vědeckému typu edice) nabízí román se složitou kompozicí, prolínajícími se dějovými liniemi, s hojností citací, ale hlavně v jedinečném mluvním výrazu nebožtíků na hřbitově. 
Z vědeckého (a budoucího mezinárodního komparativního výzkumu) je určující rozsáhlý doprovodný aparát - slovníček, výklad a komentář jednotlivých pojmenování, historických situací. Odkazy, které jsou jedinečným výkladem daného jevu ale současně v kontextu (literárním, historickém regionálním), ukotvují dílo nejen v dějinách irské literatury, ale v dějinách "panevropské" literatury XX. století. Jednotlivé odkazy také odhalují překonaná překladatelská úskalí a současně postupy při převodu jednotlivých slov, sousloví, jmen atd. do češtiny, čímž znovu poskytují odkazy na mýty, jinojazyčnou literaturu (ruskou, českou). Pro čtenáře i budoucí badatele tak odkrývají mj. zásadní historické a intertextové vazby.        </t>
  </si>
  <si>
    <t>Samotný překlad (o rozsahu cca 300 tiskových stran) je opatřen slovníčkem výslovnosti irských vlastních jmen (3 strany), vysvětlivkami kulturně-historického rázu (cca 30 stran; v knize uvedeno jako "Poznámky k textu") a doslovem (cca 20 stran). Domnívám se, že se jedná o běžný aparát, kterým je doprovázena drtivá většina umělecky i vydavatelsky seriózních překladů. Samotný doslov nemá charakter odborné studie a nepřináší primární výzkum, stať má prostě a jednoduše charakter knižního doslovu. Samotnou kvalitu překladu přitom nikterak nezpochybňuji, ostatně byla vysoko ohodnocena odbornou komisí při udělení ceny Magnesia Litera v odpovídající kategorii za rok 2017, avšak to ještě nezakládá předpoklad, že bude automaticky vnímána jako publikační odborný výstup.</t>
  </si>
  <si>
    <t xml:space="preserve">Výsledek považuji za odpovídající škále 2) - výklad domýšlí nadčasovou přítomnost příznaku návratného kulturního jevu - tento koncept má ve vědách o umění a o literatuře nesporně tradici (G. R. Hocke, W. Sypher). Přes téměř zamítavé hodnocení výsledku jedním z hodnotitelů se domnívám, že argumentem pro podprůměrné hodnocení nemůže být odmítnutí metody či pochybnosti o rozsáhlém seznamu zdrojů. Přihlížím ke srovnání s jinými výsledky, ke kvalitní zahraniční publikační platformě i k interpretační odvaze autora, byť mi některé závěry přijdou samoúčelné a provokativní.  </t>
  </si>
  <si>
    <t>Komplexní monografie, vydaná v prestižním nakladatelství v angličtině, vytváří ucelený a filozoficky podložený koncept "baroknosti" jako rysu, který zůstal, byť skrytě a většinou spíše okrajově, přítomen ve vývoji umění, literatury i humanitvní reflexe světa v době, kdy začalo dominovat paradigma modernity či modernismu; zde na okraji přežíval a poskytoval relevantní podněty až do doby, kdy vytrácení étosu modernity dává dle autora tomuto komplexnímu jevu opět prostor vstupovat víc a víc do centra dění. Kniha na pomezí filozofie, literární vědy, estetiky a dějin umění navazuje na podněty celé řady produktivních světových myslitelů a tyto podněty originálně rozvíjí do vlastních autorských konceptů a tezí.</t>
  </si>
  <si>
    <t xml:space="preserve">Monografie představuje typický a velmi rozšířený způsob současného literárněvědného psaní. Třeba dodat - bohužel. Je to postmoderní "mišmaš" rádoby hlubokých výroků s odkazy na filosofii , psychoanalýzu, přičemž základní teze jsou zdůvodňovány pouze tím, že si je takto autor určil. Vše je podobné všemu, argumentace není logická, natož přesvědčivá. Tímto způsobem, při určité schopnosti osvojit si jazyk a slovník některých postmodernistů lze napsat cokoliv o čemkoliv. Velmi nepřesvědčivý je mimořádně obsáhlý seznam použité literatury. To vše autor skutečně prostudoval? A jak to dokázal stihnout? Monografie je příkladem toho, co by do vědeckého hodnocení nemělo vůbec vstupovat. Možná jako esej pro RUV. </t>
  </si>
  <si>
    <t xml:space="preserve">Předložená studie Difermineto, dislocazione, stratificazione: Luoghi strain nel teatro socialista vyšla v italském odborném periodiku vydávaném na Univerzitě La Sapienza v Římě. Autorky představují socialistické divadlo na příkladech dvou vzájemně protikladných československých scén, jež tvoří na jedné straně amatérské divadlo Petra Lébla a na straně druhé oficiálním komunistickým režimem podporovaná Laterna magika. Autorky pracují s metaforou "divných míst", jíž míní unikátní kulturní prostor, který by paradoxně pravděpodobně nemohl vzniknout za jiných podmínek, než v situaci nesvobodného státu. Důkladně zpracované téma, promyšlená teoretická práce a zajímavá koncepce dovoluje studii hodnotit jako výsledek, který je z hlediska originality, významu a obtížnosti získání na vynikající mezinárodní úrovni.
</t>
  </si>
  <si>
    <t xml:space="preserve">Jde o velmi kvalitně vypracovanou odbornou studii zaměřenou na divadelní kulturu socialistického Československa. Důležitým tématem práce je problematika tzv. „divných míst“, chápaných doslovně i metaforicky jako prostor pro unikátní divadelní tvorbu, specifickou především kontextem místa, na němž je realizována. Na dvou do značné míry protikladných příkladech – na příkladu amatérského divadla Petra Lébla na straně jedné a oficiální scény Laterny magiky na straně  druhé – autorky zkoumají řadu mnohdy paradoxních jevů divadelní tvorby. Podrobně analyzují například oficiální scénu (Laterny magiky) jako prostor pro „svobodné“ umělecké vyjádření pod záštitou jedné z „výkladních“ skříní komunistického režimu bývalého Československa. Tento pohled na projekt, na němž se kromě jiných výrazně podílela přední osobnost české scénografie, Josef Svoboda, koresponduje s pozdější re-kontextualizací jeho tvorby v mimo-uměleckých souvislostech. Autorky představují transformační procesy, které se dostávaly do opozice vůči dobovým požadavkům na funkci umění.  
Studie je velmi cenná především svým teoretickým vhledem do problematiky. Téma je zpracováno důkladně a velmi citlivě. Studie má bezesporu mezinárodní význam, je velmi dobře koncipována a prohlubuje dosavadní přístup ke zpracovávané problematice. 
</t>
  </si>
  <si>
    <t xml:space="preserve">Publikace statí k tématu mizení představuje obohacující příspěvek ke konceptu “stínovému” vůči tématu zjevování, jež se především díky fenomenologické tradici stalo v kontinentální filozofii takřka stěžejním. I pro tuto návaznost lze ocenit spojení úsilní českých a německých odborníků, mezi nimiž lze nalézt silnou historickou vazbu právě díky fenomenologické platformě. Kniha také prezentuje cenné interdisciplinární pojetí, za jehož středobod lze považovat filozofii médií, od níž směřují úvahy směrem ryze filozofickým, uměleckým a také společenským až politickým. Je škoda, že se autoři neodhodlali k překladu textů do světového jazyka, patrně tedy do němčiny, a publikaci v zahraničí, nýbrž zvolili překlad do češtiny. Rozumím ovšem, že tento plán, navíc s překladatelskými zkušenostmi zapojených českých autorů, je samozřejmě mnohem blíž k realizaci. Třebaže je jazykové omezení výrazné, oceňuji mezinárodní rozměr celého projektu publikace. Vlastní téma je také neotřelé (originální) a přináší důmyslné pohledy, proto knihu považuji za velmi přínosnou. </t>
  </si>
  <si>
    <t>Kolektivní monografie „Mizení: Fenomény, mediální praktiky a techniky na prahu zjevného“ volně navazuje na předchozí aktivity hlavních autorek/editorek: nejprve na knihu „Medienwissenschaft: Východiska a aktuální pozice německé filozofie a teorie médií“, sborník překladů zásadních textů německé mediální filosofie, a následně na mezinárodní konferenci „Dis/Appearing“ / „Mizení/Objevování“, která se konala v květnu 2015 v Praze. Zatímco první k nám přinášela výsledky myšlení západních kolegů, druhá již vznikala v úzké spolupráci s nimi a je výsledkem vzájemného ovlivňování s významným přínosem českých spolupracovníků. Monografie není pouhým sborníkem konferenčních příspěvků, byť i ty obsahuje. Je rozčleněna do tří hlavních tematických bloků (Filozofie mizení, Estetika mizení, Historie a politika mizení) a každý z nich obsahuje několik příspěvků domácích i zahraničních autorů, kteří z různých hledisek a s rozmanitým zaměřením zpracovávají (lépe řečeno: ohmatávají) originální a dosud na okraji stojící téma, které přitom může mnohé vypovědět o současném světě. Všechny příspěvky jsou na velmi vysoké odborné úrovni, a přestože se snaží pojmenovat fenomén, který se svou podstatou vzpírá exaktnímu pojmenování či jasným definicím, popisují jej věcně a formulačně přesně. Doporučuji knihu hodnotit stupněm 2 – Vynikající, neboť se podle mne skutečně jedná o „Výsledek, který je z hlediska originality, významu a obtížnosti získání na vynikající mezinárodní úrovni“, přičemž mezinárodní význam neshledávám pouze v zařazení (pozoruhodných) příspěvků zahraničních kolegů, ale jednak v (kvalitních a zahraničním příspěvkům rovnocenných) příspěvcích českých spolupracovníků, jednak v celkovém konceptu a aktivitách hlavních tvůrkyň (mezinárodní konference a následná publikace). Pod čarou dodávám, že kniha vychází česky, nicméně jinak koncipovaný výběr příspěvků z konference byl již publikován i německy v Zeitschrift für Medien- und Kulturforschung; i to dle mého soudu přispívá k mezinárodnímu významu monografie.</t>
  </si>
  <si>
    <t xml:space="preserve">Přikláním se k hodnotiteli s tím, že se jedná o text, který není rozsáhlý a komentuje pouze segment materiálů ke vztahům mezi habsburkým soustátím a Moskevským knížectvím v 15. a počátku 16. století nalezený ve vídeňském archivu. Text má tento materiál přiblížit především ruským badatelům, jde v podstatě víceméně o zprávu a její hodnocení v rámci společenské relevance je sporné. Z těchto důvodů není relevantní poptávat další posudek. </t>
  </si>
  <si>
    <t>Výsledek je rozsahem relativně nevelký časopisecký článek o vztazích mezi habsburkým soustátím a Moskevským knížectvím v 15. a počátku 16. století. Autorka podává svá zjištění na základě vlastního studia originálů pramenů ve vídeňských archivech, jedná se tedy o nová poznání v oblasti diplomatických misí a smluv mezi panovníky obou zemí, tedy v tuzemsku v současnosti poněkud opomíjeného segmentu světových dějin. Autorčina zjištění jsou však svým obsahem zaměřena především pro ruskou historickou obec. Schopnost prosadit se svým textem v mezinárodním měřítku je tak na jedné straně důkazem zodpovědného přístupu k matérii i tématu, avšak vzhledem k velmi úzce vymazenému předmětu studia i nevelkému rozsahu textu se jedná víceméně o drobnost.</t>
  </si>
  <si>
    <t>hodnotíme-li text z hlediska přínosu pro poznání, pak jde zřetelně o text, který shrnuje dosažené poznatky ve formě učebního textu. Už tato jeho vlastnost projektuje uživatele, který není ještě připraven na recepci složitějších a specifičtějších otázek tématu, neboť se s ním teprve seznamuje v základní podobě.  V zařazené kategorii nezbývá, nežli přidělit hodnocení stupněm 4.</t>
  </si>
  <si>
    <t>Výsledek je obtížné hodnotit na uvedené škále, protože skutečnost, že je publikován v češtině a určen primárně pro české publikum, a priori problematizuje jeho mezinárodní uznání. Přihlášení do kategorie společenská relevance by bylo vhodnější, protože význam díla z hlediska tohoto kritéria je jistě vyšší – může se stát základní příručkou všech českých studentů i odborníků zabývajících se španělskou literaturou, literární komparatistikou, teorií literatury atd.
Skutečnost, že je hodnotiteli zpřístupněna pouze závěrečná cca. šestina díla (s. 474–599) též hodnocení neusnadňuje. Chápu, že vzhledem k rozsahu díla bylo technicky obtížné ho naskenovat celé už kvůli extrémní velikosti souboru, ale jistě bylo vhodné přiložit minimálně strany s nakladatelskými údaji, obsahem apod., aby nebyl hodnotitel nucen – pokud nemá to štěstí, že knihu náhodou vlastní – si tyto informace sám dohledávat v katalozích knihoven apod. Pak ovšem záhy zjistí, že se vlastně jedná o druhé, rozšířené vydání knihy Španělská literatura 20. století, vydané v r. 1999. Na tuto skutečnost však není v abstraktu nikde upozorněno, naopak je kniha předkládána k hodnocení jako celek jako zdánlivě původní výsledek, čímž je samozřejmě problematizována originalita, na kterou kvalitativní stupnice též odkazuje.
Na druhou stranu kapitola, která je k dispozici (a která předpokládám představuje právě ono rozšíření) vykazuje nesporné kvality. Z hlediska přínosu poznání by tedy výsledek bylo možné hodnotit nejlépe známkou 4,  když však přihlédnu ke společenské relevanci, přikláním se ke známce 3.</t>
  </si>
  <si>
    <t xml:space="preserve">Lékařství starých Egypťanů II je druhým svazkem komentované edice českých překladů staroegyptských lékařských papyrů. Lze konstatovat, že autoři pracovali se zahraničními edicemi všech relevantních papyrových svitků s lékařskou či lékařsko-magickou tematikou. Je to díle mezioborové, neboť vedle egyptologů se na něm podílel také lékař (ale rovněž egyptolog) Eugen Strouhal, bohužel již zesnulý. Kniha přináší podrobný a k čtenáři vlídný vhled do problematiky interní medicíny a způsobů léčby interních onemocnění v zrcadle staroegyptských pramenů. </t>
  </si>
  <si>
    <t xml:space="preserve">Předložený výstup je pokračováním dlouhodobého záměru pracoviště s jednoznačným mezinárodním přesahem (již realizovaný překlad do anglického jazyka 1. dílu), který je věnován teorii a praxi jednoho z pramenně doložitelných - a v rámci možností rekonstruovatelných - nejstarších medicínských systémů světa. Jedná se o práci originální a původní, jasně a přehledně strukturovanou, shrnující a zpřístupňující širším skupinám zájemců dostupné poznatky z oblasti interně medicínských poznatků starého Egypta, které byly rekonstruovány na základě metod nejen historických/archeologických, nýbrž právě i lékařských.  </t>
  </si>
  <si>
    <t>V článku se poukazuje na rozpor mezi rozpracovaností teorie kooperativního učení a jeho rozšířením v běžné školské praxi, kde stále není využíváno v dostatečné míře a kvalitě. Koncept je tedy v ČR znám, ale realita je jiná. To autorka, která se tématu kooperativního učení věnuje dlouhodobě, dokládá odkazy na několik šetření v tomto směru. Článek může přispět k lepšímu porozumění celého procesu implementace principů kooperativního učení ve školském terénu. Vzhledem k přehlednému zpracování kořenů a vývoje teorie kooperativního učení může být užitečným zdrojem poznání pro zajímající se učitele a širší pedagogickou veřejnost u nás.</t>
  </si>
  <si>
    <t>Jedná se o kvalitní teoretickou studii, publikovanou ve významném národním periodiku pro obor pedagogika, případně i příbuzné obory. Zde procházejí rukopisy náročným recenzním řízením, což svědčí o významu posuzované studie pro obor. Kooperativní učení je principem mezinárodně uznávaným a existují na toto téma studie publikované v prestižních mezinárodních časopisech s relativně vysokým IF. V porovnání s těmito studiemi má posuzovaný článek spíše národní význam, přičemž ambice přesáhnout tuto rovinu není příliš zřetelná. 
Text je souvislý, srozumitelný, vnitřně provázaný. Existuje potenciál dalšího rozpracování tématu i dalšími výzkumníky.</t>
  </si>
  <si>
    <t>S přihlédnutím k oběma hodnocemí volím hodnocení středové "vynikající".</t>
  </si>
  <si>
    <t>Práce detailně analyzuje vybraný text z nápisů  v egyptských chrámech, týkající se pravidelných záplav v nilské deltě v průběhu tří století. Autor zdůrazňuje podobnost nápisů a výběru umístění v rámci chrámů bez ohledu na místo a čas, a personifikaci  události, životně důležité pro celou oblast. Podstatné je zjištění nenáhodné vazby mezi charakterem nápisu a umístěním v rámci chrámu a její sdílení mezi lokalitami vzdálenými stovky kilometrů. Práce je hodnocena stupněm 3, oprávněně lze předpokládat mezinárodní význam, ale vzhledem k výběru časopisu pro publikaci nelze předpokládat excelentní důležitost. Navíc název práce je poněkud zavádějící a neodpovídá zcela obsahu.</t>
  </si>
  <si>
    <t>Studie přináši nové poznatky v oblasti egyptologie, ale též náboženských studií. Autor pracuje s primárními materiály, rozvíjí dosud málo poznané a probádané aspekty záplav ve ptolemajovské a římské době starověkého Egypta. Studie snese srovnání s podobně kvalitními studiemi na mezinárodním poli a je vlastně jen otázkou, proč autor nezvolil některé z prestižních periodik v Evropě či Americe. Svým významem může daná studie přispět k rozvoji dalšího bádání v egyptologii a dovoluji si ji tak klasifikovat jako "špičkovou."</t>
  </si>
  <si>
    <t xml:space="preserve">Jedná se o velice kvalitní a inovativní studii, týkající se jak mediálních, tak šířeji společenskovědních reálií v souvislosti s Íránem. Jde tak o velice aktuální téma, navíc zkoumané prostřednictvím videoher na základě vlastního výzkumu. Nejde tak o pouhou syntézu, ale o inovativní výzkum. Na straně druhé není zřejmý dopad studie na mezinárodní vědeckou veřejnost, neboť se jedná o rukopis, který dosud patrně nebyl publikován. I proto se hůře dokazuje "world-leading" charakter celého výzkumu, jakkoliv studie jistě tento potenciál má. </t>
  </si>
  <si>
    <t xml:space="preserve">The evaluated chapter builds upon the authors' previous notable work on the topic and as such it represents a valuable and so far unique perspective on gaming cultures. Specifically the authors' ability to work across the boundaries of usually preferred Western context and yet to keep a strong link to the general theoretical debate is valuable. Moreover, the non-trivial way the authors employ both empirical and theoretical material makes the chapter specific - definitely in the Czech publication context but undoubtedly even in relation to the international debate. </t>
  </si>
  <si>
    <t>Předkládaný odborný jazykovědný text se zabývá úzce specializovaným, ale v dějinách často se v obecné rovině opakujícím  tématem odvozování významnosti a starobylosti vládnoucích rodů od jiných historicky významných na příkladu „římských a byzantských motivů v díle historické povahy „Vypravování o knížatech vladimirských.“ Autorka sleduje  význam v textu prezentované genealogické legendy na příkladu ruských vládců z rodu Rurikovců. Text splňuje formální a odborné požadavky na publikační vědecký výstup, je publikován v anglickém jazyce s českým resumé v monografickém čísle  Acta Universitatis Carolinae Philologica, které zaručuje mezinárodni dopad vlastního textu.</t>
  </si>
  <si>
    <t>Text je významným příspěvkem do debaty o legitimizaci panovnických titulů dávné Rusi. Autorka prozrazuje bezpečnou znalost pramenů i intepretačních návrhů předložených až do současnosti. Zdařile zachycuje způsoby, jimiž ruská knížata 15. století pracovala s dochovanými prameny osvětlujícími minulost jejich držav a snažila se napojit jejich interpretace na pramenné údaje sousedních zemí a vladařských držav. Text vykazuje vysokou úroveň práce s historickými prameny, schopnost klást si relevantní otázky a řpedkládat přesvědčivé interpretace.</t>
  </si>
  <si>
    <t>Publikace vychází z rozhlasového pořadu přetištěním esejistických textů, které měly své opodstanění a relevanci jako rozhlasové pořady, jejich přenos do podoby monografie ale zesiluje vzájemnou nevyrovnanost jednotlivých textů a ukazuje nedostatky esejistického různořečí. Její dopad na proměnu vnímání poezie, inovativní podněcování způsobu čtení, zvýšení významu literatury ve veřejném prostoru je minimální. Texty měly být jistě důsledněji editovány pro knižní vydání, které nabízelo soustředěnější práci s textem.</t>
  </si>
  <si>
    <t xml:space="preserve">Publikace je souborem čtyř desítek krátkých esejů zaměřujících se na výklad epických básní světové literatury a sledujících jejich ústřední hrdiny. Kniha je uvedena  studií dvou editorů svazku o proměnách hrdinství v evropské poezii. Potud je tedy vše v pořádku. Problematičtější je forma a obsah oněch dílčích esejů, které byly původně zveřejněny jako rozhlasové relace. Jednotlivé stati jsou totiž nejsou psány přísně vzato odborném stylem, čemuž rovněž odpovídá absence poznámkového aparátu. Navíc - jako důsledek původního žánru - se v textech nacházejí poměrně rozsáhlé ukázky z reflektované skladby nebo sbírky, které nejednou tvoří polovinu celého rozsahu stati. Domnívám se, že kniha jako celek nesplňuje základní podmínky vědeckého výstupu.  </t>
  </si>
  <si>
    <t>Předložená publikace autorského kolektivu, v němž se nachází mimo jiné respektovaná osobnost Josefa Hrdličky, jednoho z nejvýraznějších odborníků na poezii u nás, především v rámci komparatistického zkoumání, shrnuje rozhlasové pořady zaměřené na téma hrdinové v básních. Z těchto čtyřiceti pořadů odvysílaných Českým rozhlasem Vltava pak byla sestavena monografie sestávající z třiceti devíti textů (jeden nebyl na přání autora zařazen), které jsou v podtitulu charakterizovány jako "eseje o poezii". Práce bezpochyby v rozhlasovém formátu splnila svůj účel, v knižní podobě se spíše jedná o poněkud nesourodý celek, jehož kladem je jistěže připomenutí některých básníků v jiné podobě, než jak bývávají českým čtenářům prezentováni (např. Tadeusz Różewicz), upozornění na širší kontexty (Shakespearovy sonety, celý Jaluškův text ovšem trpí banalitami a převyprávěním obsahu básní) nebo na autory málo/méně známé (třeba Víctor Jara). Problémem je prosté přenesení (došlo k rozšíření o bibliografické odkazy a poznámky) textu původně pro rozhlasový popularizační (a estetický) pořad do knižní podoby. Mnohé pasáže jsou tak formulovány jako nevědecky působící vyprávění (např. "Ve svých verších Desbordes-Valmorová vždy vzpomíná na tehdejší štěstí a ví, že už se nevrátí. I její básnické začátky jsou spojeny s náhlým milostným vzplanutím a nečekaným prozřením.", s. 242, kde dochází k záměně lyrického subjektu a autorky, volně se přechází z fikčního světa do reálného a zpět apod.), jež má svůj smysl v již zmíněných rozhlasových pořadech, které ovšem mají úplně jinou funkci než monografie, byť uznávám, že onen didaktický cíl, zmíněný editory, mít může. Potenciál autorského kolektivu je bezpochyby větší a pro knižní podobu mělo dojít k zásadnímu přepracování pro rozhlas určených textů.</t>
  </si>
  <si>
    <t xml:space="preserve">Autor štúdie s názvom Der deutschen Literatur und frühe Prager Universitätsästhetik im Jahre 1763-1848 sa dlhodobo venuje dejinám estetiky v českej republike.Estetické spisy z tohto obdobia sú písané nemeckými autormi v nemčine a preto majú význam pre pochopenie vývoja a osobitosti nielen českého, ale aj nemeckého či rakúskeho estetického myslenia. Štúdia je založená na detailnom archívnom výskume a precíznej interpretácii, a svojim dosahom prekračuje hranice českej kultúry. To je aj dôvod, prečo som jej udelil najvyššie bodové ohodnotenie.  </t>
  </si>
  <si>
    <t xml:space="preserve">The work presented is of the highest quality of research in the branch of study meant within the methodology approach as well quality of result. Basic research rendered in European archives and libraries is processed on the highest level of analyses, interpretation of findings, and comprehensibility of explication. 
Pondering aspects of English aestheticians and scholars at that time as Batteax, Home, Kames, yet also Hutcheson, Burke, Locke, Hogarth etc., proves that non-Kantian influences brought very fresh ideas to Prague university thinking about theory of arts and aesthetics; simultaneously stands for the clear evidence of including the original solutions of Prague scholars (Meissner, Dumbeck, Bolzano and others) into European context. From this point of view the treatises of this kind are of irreplaceable importance in the research field.
</t>
  </si>
  <si>
    <t>Kniha je bezesporu velmi originálním výstupem. Autor v ní propojuje některé myšlenky z analytické filozofie, především analytické filozofie jazyka, obecným rámcem úvah jsou teze z oblasti německé idealistické filozofie, to vše originálně kombinuje s (především) Hegelovými úvahami o estetice uměleckého díla. Propojení rozhodně nejsou povrchní, ale do hloubky jdoucí. Jediný problém je v odhadnutelnosti potenciálního významu výsledku v rámci oboru. Kniha sice velmi zajímavě propojuje více témat, ale otázkou je, kolik dalších badatelů bude mít zájem či shledá inspirativní syntézu právě těchto témat.</t>
  </si>
  <si>
    <t>Autor podrobně rozpracovává metodologická východiska. Soustřeďuje se na přehledné znázornění, jež umožňuje "pojetí filosofie jako něčeho, co nemůže být vyřčeno, ale může se to nanejvýš ukazovat v našem jednání". Filosofie je v návaznosti na Wittgensteina vymezována jako antiscientistická a antiteoretická. Přehledné zobrazení umožňuje "vidět souvislosti nebo rysy uvažované praxe". Koncept přehledného zobrazení je pak umístěn do hudebního prostředí. V inspirativních kapitolách věnovaných reflexivitě hudby (a zejména opery) využívá nejen filosofických a logických, ale i muzikologických zdrojů. Klade si podstatnou otázku, jaké má "umístění v čase vliv na otázku porozumění, které si s hudbou spojujeme a pro něž jí pak můžeme stejně jako jazyku připisovat význam". Zdůrazňuje rovněž vazbu hudby na emoce. Zdůvodňuje relevantně  to, že reflexivita hudby a reflexivita opery v sobě zahrnují kreativitu a "původ naší svobody ve vztahu k nutnostem a tlakům každodennosti". Zpěv je chápán jako fenomén propojující smyslovost a "porozumění (obsahu zpívaných slov), ale také v reflexivitě, kdy právě kombinací afektivity a kognitivity poukazuje hlas transparentně k sobě, nikoli  (jen) ke sdělovanému obsahu". Monografie vyúsťuje v kapitole "Smyslové vyzařování opery", kde se autor podrobně zabývá prostřednictvím dvou případových studií smyslovou manifestací pravdy, tedy pravdou o pravdě, o její povaze. Kniha plní autorem stanoveny cíl rozvinout reflexivní pojetí poznání.</t>
  </si>
  <si>
    <t>Předložená studie představuje mnohostrannou analýzu pramene výjimečné kulturněhistorické relevance, jenž stál dosud zcela stranou zájmu badatelů. Jediné dostupné zprávy z pera V. Blažka, věnované Receptu na výrobu inkoustu, celkovou představu o tomto prameni spíše zatemňovaly. Autor předložil přesvědčivou hypotézu o spojitosti analyzovaného pramene s pražským působením Franciska Skariny, díky čemuž dosud izolovaný text včlenil do širokého pole kontextů českého humanismu a východoslovanského kulturního prostředí. Studie zároveň výrazně posouvá dosavadní představy o možnostech dochování cyrilských textů na českém území, zejm. poukazuje na neprobádaný potenciál fondu Knihovny Metropolitní kapituly u sv. Víta Archivu Pražského hradu.</t>
  </si>
  <si>
    <t>Časopisecká studie představuje erudovanou a velmi podobnou analýzu rukopisné památky napsané cyrilicí (jde o recept na výrobu inkoustu),  která je datována na první polovinu 16. století a je součástí rozsáhlého latinského spisu Hareticorum armatura (sign. D.118),  (Archiv Pražského hradu, fond: Knihovna Metropolitní kapituly u sv. Víta. Studie představuje jednak reálný přínos pro slavistický diachronní lingvistický výzkum, jednak vedle solidního lingvistického výzkumu seznamuje veřejnost s historií této originální památky, která je součástí latinského a staročeského spisu.</t>
  </si>
  <si>
    <t>Teoreticko-přehledová studie mapuje historické kořeny sociální pedagogiky, její vývoj a současný stav ve dvou geograficky odlišných lokalitách, které však spojuje společný jazyk – španělština. Těmito lokalitami jsou Španělsko a Latinská Amerika. Text je adresován primárně českým čtenářům. Z hlediska přínosu k vědeckému poznání práci hodnotím studii jako průměrnou. Výsledek může být z hlediska originality, významu a obtížnosti získání národně uznatelný,</t>
  </si>
  <si>
    <t xml:space="preserve">Jedná se o relativně rozsáhlou přehledovou studii, jejímž tématem je historický i současný pohled na sociální pedagogiku tak, jak je pěstována ve Španělsku a ve vybraných zemích Latinské Ameriky. Ve studii jsou v závěru zdůrazněny aktuální cíle tamní sociální pedagogiky, jimiž jsou zejména emancipační a demokratizační akcenty. V tomto smyslu je inspirativní pro českou a slovenskou sociální pedagogiku, které se také snaží o společensky relevantní definování pole svého zájmu. Význam studie odpovídá tomu, co je uvedeno ve zdůvodnění významu výsledku: má informativní hodnotu pro českou a slovenskou odbornou veřejnost.  </t>
  </si>
  <si>
    <t xml:space="preserve">Teoretická štúdia nesplňuje základné predpoklady určené metodikou. Jedná sa o prehľady a vymedzenia vybraných konceptov sociálnej pedagogiky. Predkladaný výstup je viac konštatovaním o stavu, čo je šak zarážajúce nie sú vyvodené niektoré základné vzťahy, ktoré by napovedali ako z danými poznatkami ďalej pracovať. Ako dané poznatky pretransformovať do potrieb v národnom a medzinárodnom kontexte. Vôbec nie sú využité možnosti oboru sociálna pedagogika, ktorá pracuje v inom kontexte cieľovej skupiny v danej demografickej lokalite. </t>
  </si>
  <si>
    <t xml:space="preserve">Předložený článek zabývající se kontakty KSČ s Komunistickou stranou Terstu na konci 40. a na počátku 50. let, který si všímá nejen vzájemných vztahů, ale též dobového kontextu .  roztržky mezi SSSR a Jugoslávií byl chybně zařazen do hodnocení v rámci společesnké relevance, jeho společesnký dopad do veřejného prostoru je zcela marginální lze konstattovat, že má význam pro přínos k poznání socialistické éry a dějin KSČ. Chybné zařazení v rámci hodnocení výsledků neumožňuje hodnotit jinak než jako 5. 
Zhodnoceno ve shodě panelem. </t>
  </si>
  <si>
    <t xml:space="preserve">Článek sumarizuje výsledky tříletého projektu zaměřeného na analýzu nejstarších českých glos ve středověkých hebrejských rukopisech. U studie oceňuji její syntetický charakter, v němž je precizní lingvistická analýza staročeského jazykového materiálu vhodně zasazena do širšího kulturně-historického kontextu působení pražské židovské komunity ve středověku, což umožňuje novou inovativní interpretaci materiálu. Rovněž tak oceňuji, že autor pracoval s originálními texty a nespoléhal se na nedokonalé starší edice. Publikace této shrnující studie v prestižním časopise Judaica podtrhuje mezinárodní význam a nadnárodní přesah studie.
</t>
  </si>
  <si>
    <t>Mimořádně rozsáhlý článek shrnuje výsledky tříletého grantového projektu. Jeho cílem je výklad západoslovanských glos v hebrejských rukopisech. Filologicky akribickým způsobem se zabývá cyklem významných pramenů k nejstarším vývojovým fázím češtiny, které dosud stály stranou české paleobohemistiky. Zkoumaný fenomén je prezentován v širším kulturním a sociohistorickém kontextu (historický, demografický, ekonomický a teologický vývoj pražské židovské komunity a její vnitřní předpoklady pro kulturní expanzi). Jde o publikaci, která vzorově naplňuje kritérium výsledku, který je z hlediska originality, významu a obtížnosti získání na špičkové světové úrovni (world-leading).</t>
  </si>
  <si>
    <t>dílčí korpus české beletrie, podnětný příspěvek k práci s korpusy a nad korpusy. předpokládané využití metodologické má charakter vynikajícího výsledku uznatelného na mezinárodní úrovni.</t>
  </si>
  <si>
    <t>Dílčí korpus české beletrie jako syntakticky anotovaný  přináší nové rozsáhlé možnosti práce s korpusovými daty v rámci Českého národního korpusu: umožňuje propojení získávání statistických dat jevů morfologických, slovotvorných a lexikálních se syntaktickými vztahy. Ocenit je však třeba nejen vytvoření samotného dílčího korpusu, ale též přesné vysvětlení práce s ním v rámci Příručky ČNK. 
Výsledek přináší jednak samotné zpracování jazykového materiálu jako zdroje poznání fungování češtiny v uměleckých textech, jednak široké možnosti využití v teoretické lingvistice i v praxi. Jeho národní i mezinárodní dosah je obrovský.</t>
  </si>
  <si>
    <t>Syntakticky anotovaný korpus české beletrie FicTree spadá do kategorie malých specializovaných korpusu, jelikož obsahuje 135 tis. slov/tokenů a zahrnuje texty osmi prozaických literárních děl publikovaných v období 2001-2001, jazykový vzorek lze považovat za aktuální. Skladba korpusu je poněkud nevyrovnána vzhledem k jeho velikosti, jelikož šest z děl jsou klasifikována jako „čista beletrie“, jedno dílo reprezentuje memoáry a jedno literaturu pro děti a mládež. U malých korpusů však bývá zvykem volit vzorky stejného žánru, aby kompenzovaly menší rozsah textů. Navíc jen pět z děl jsou české originály, dvě jsou překlad z němčiny a jedno ze slovenštiny, což znamená, že nelze vyloučit vliv jazyka či stylu originálů. Přes tyto dílčí nedostatky, korpus je nepochybně výsledkem velkého úsilí autorů, který provedli ručně důslednou syntaktickou anotaci všech textu. Spolu s dalšími korpusy v ČNK, korpus FicTree poskytuje novou příležitostí pro výzkum českého jazyka metodou korpusové lingvistiky, a to pro širokou skupinu českých lingvistů (popř. i zahraničních), jelikož je dostupný uživatelům českého národního korpusu data lze stáhnout pod licenci Creative Commons.</t>
  </si>
  <si>
    <t xml:space="preserve">Jde vynikající, uživatelsky vstřícné a postupně vylepšované webové rozhraní, u něhož lze předpokládat širší společenský dopad. </t>
  </si>
  <si>
    <t xml:space="preserve">This corpus query interface builds on a powerful back-end of NoSketchEngine, adding functionality and accessibility. It has been employed for a variety of corpora of the Czech language that can be searched via the web interface. Especially commendable is the calculation of relative frequencies in subcorpora that reflects the size of these subcorpora - this is something that the NoSketchEngine back-end does not provide by default. The Kontext interface is fairly new and is yet to prove its value in the field by being adopted in more corpus projects. </t>
  </si>
  <si>
    <t xml:space="preserve">Kontext lze řadit mezi špičková webová rozhraní sloužící pro vyhledávání v jazykových korpusech.  Mezi jeho hlavní plusy patří přehlednost, uživatelská přívětivost a široká funkconalita. Společeně s bohatou nabídkou jazykových korpusů, které jsou prostřednictvím tohoto webového rozhraní dostupné, má tato aplikce významný podíl na vysoké kvalitě celého projektu Českého národního korpusu.  Je třeba také zdůraznit i psotupný vývoj dané aplikace, u níž dochází k postupným úpravám a vylepšením. Jako pravidelný uživatel Kontextu mám i velmi dobrou zkušenost s administrátory - pokud jsem  narazil na problematické místo či chybu a upozornil na ně, došlo velmi rychle u potřebné úpravě.  </t>
  </si>
  <si>
    <t>ORTOFON  corpus represents an important undertaking, which provides a unique insight into spoken Czech. Every effort was made for the corpus to be balanced according to the region and social criteria.  The orthographic and phonetic transcription make the corpus a versatile tool for the study of spoken Czech at different levels of language description. The corpus is  publicly available, which will dramatically increase its potential to contribute to research and research impact. Although by its nature (focus on Czech as a relatively small language) the research is dealing with a local issue,  through its rigour and the latest technology used by the team of researchers the corpus project is comparable with international projects such as the Spoken British National Corpus 2014,  recently created at Lancaster University (UK).</t>
  </si>
  <si>
    <t>Jde o výsledek mnohaleté práce zkušeného autorského kolektivu, jehož společenský dosah je obrovský v rámci národním i mezinárodním. Korpus ORTOFON poskytuje rozsáhlé množství jazykového materiálu pro komplexní analýzy mluvené řeči pro účely lingvistické, ale též sociologické, popř. může mít neocenitelnou funkci ve vzdělávací sféře, a to jak vysokoškolských studentů bohemistiky, tak ve výuce českého jazyka pro cizince, popř. i v českém jazyce jako vzdělávacím předmětu na základních a středních školách. Společenská relevance takového projektu se tedy projevuje především v oblastech tzv. veřejného zájmu.</t>
  </si>
  <si>
    <t xml:space="preserve">Ve svém hodnocení sepřikláním k závěru druhého hodnotitele, a sice že se jedná o výsledek, který je z hlediska originality, významu a obtížnosti získání národně uznatelný. Text je velmi stručný a má spíše přehledový charakter. I tak ale splňuje nároky na vědeckou práci a pro zahraniční publikum přináší uvedení do problematiky historického vědomí v kontextu ČR a SR. </t>
  </si>
  <si>
    <t>Posuzovaný text je kapitolou z publikace, která byla vydaná v prestižní akademickém vydavatelství Routledge - a v tomto smyslu bezpochyby představuje v českých poměrech nadstandard. Pokud však jde o vlastní obsah textu, lze jeho kvalitu hodnotit jako nanejvýš průměrnou. Na prostoru pouhých 6 stran stručně představuje koncept historického vědomí (plus některé příbuzné koncepty), a to spíše formou přehledu vybraných příspěvků, než hlubšího rozboru ústícího do originální konceptualizace, která by následně byla oporou pro analýzu empirických dat z výběrových šetření. Empirická data jsou prezentována jen skrze třídění 1. stupně v rámci elementární komparace v čase (1946 až 2011) a prostoru (ČR, SR), a nesou tak velmi limitovanou informaci. Nabízená interpretace vykazuje spekulativní charakter, bez jasné opory v předchozí konceptualizaci a prezentovaných datech. Text jako celek tak lze vnímat primárně jako základního uvedení do pojednávaného tématu (zejména s ohledem na zahraniční odborné publikum) než za plnohodnotnou vědeckou studii.</t>
  </si>
  <si>
    <t>Text „Historical Consciousness: Czech and Slovak examples“ představuje krátký, sedmi stránkový, rozbor pojmu historického vědomí a jeho aplikaci na několika příkladech výzkumu veřejného mínění. Na základě stručného rozboru výzkumu veřejného mínění o národních dějinách a jeho klíčových postavách z let 1992 a 2011 autor dospívá k závěru, že vnímání minulosti se v čase proměňuje. Text nepřináší žádnou novou perspektivu k tématu, které je jedním z ústředních otázek zejména historiografického výzkumu. Nereflektuje literaturu k tomuto tématu posledního desetiletí, ani nepřináší žádná nová data, která by již nebyla známa, mj. z textů samotného autora hodnoceného textu.</t>
  </si>
  <si>
    <t xml:space="preserve">Předložená studie se zabývá mezi historiky v současné době velmi aktuální problematikou migrace. Profesor Josef Opatrný v ní zaměřil pozornost na českou emigraci do Argentiny v době před a po vypuknutí první světové války. Studie v mnoha ohledech navazuje na již dříve publikované práce Josefa Polišenského, Iva Bartečka, Bohumila Baďury i na starší texty autora samotného, shrnuje jejich poznatky a rozšiřuje je o nové aspekty. V popředí autorova zájmu stojí především různé krajanské spolky a jejich činnost ve prospěch československého hnutí za nezávislost. V tomto ohledu je práce nejen cenným příspěvkem české historické vědy k celosvětové debatě o emigračních vlnách, jež v 19. a na počátku 20. století směřovaly do Latinské Ameriky, nýbrž též zajímavým svědectvím o síle českého nacionalistického hnutí a postoji, jež k němu zaujali čeští krajané v Argentině. 
Význam předložené studie dokládá i fakt, že byla publikovaná v prestižním nakladatelství Iberoamericana Vervuert, které patří k nejpřednějším vydavatelům v oblasti iberoamerických a hispanistických studií. 
</t>
  </si>
  <si>
    <t>Vzhledem ke kvalifikaci prvního hodnotitele a jeho hodnocení se přikláním k hodnocení 3.</t>
  </si>
  <si>
    <t>Výsledek je převážně teoretické povahy. Jedná se o článek v polském časopise Prace Filologiczne. Článek presentuje řadu pravidel pro pozitivní či negativní určení akuzativu a určení objektu a adverbiale v nepředložkovém akuzativu při syntaktické analýze češtiny. Výsledky uvedené v článku by dle autora měly napomoci automatické morfologické disambiguaci založené na pravidlech. Ovšem toto tvrzení není podloženo žádnou implementací a experimentem. Článek také neobsahuje dle mého názoru žádný důkaz, že odvozená pravidla jsou opravdu platná. Článek dále neobsahuje žádné srovnání možné úspěšnosti aplikace uvedených pravidel při analýze jazyka s jinými přístupy.</t>
  </si>
  <si>
    <t>V následujícím odstavci cituji s malou úpravou závěr předložené práce: 
Na základě syntaktických úvah bylo představeno několik tvrzení pro stanovení syntaktické funkce substantiv (objekt, adverbiale) v nepředložkovém akuza-tivu a další pravidla, která určují nepředložkový akuzativ substantiva, popř. jsou založena  na  existenci  substantiva  v  nepředložkovém  akuzativu  ve  větě  /  klauzi.  tvrzení, jež lze vyjádřit v podobě formálních pravidel, napomohou automatické morfologické  disambiguaci  založené  na  pravidlech  (nikoli  na  strojovém  učení  a statistice) a syntaktické analýze češtiny.
Konec citace.
Moje hodnocení:
Autor v této práci využívá své hluboké znalosti češtiny, zkušenosti s jazykovými korpusy a formální lingvistikou. Je u nás jen málo autorů, kteří mohou podobné práce tvořit. 
V době, kdy v natural language processing převládají metody umělé inteligence, jsou podobné práce jen těžko docenitelné a metodami umělé inteligence zcela nenahraditelné.</t>
  </si>
  <si>
    <t xml:space="preserve">Monografie je příspěvkem k poznání modernismu v hispanoamerickém prostředí, vztahů jeho reprezentantů k Severní Americe a vazeb s evropským prostředím, které byly, jak autorka připomíná, vzájemně obohacující. Již volbou tématu představuje publikace přínos – nejen v domácím badatelském prostředí – pro poznání vztahu moderních národních literatur zejména ve vazbě na klíčové centrum soudobého umění – Paříž. V té souvislosti je důležitý i důraz na reflexi postavení umělce ve společnosti přelomu 19. a 20. století. Hlavním předmětem pozornosti je přitom prozaická tvorba významné osobnosti hispanoamerického modernismu Rubéna Daría, jehož činnost zasáhla hned do několika různých kontextů. Interpretace jeho próz a rozlišení tematických dominant povídek představují originální část výsledku. Nejedná se sice o texty interpretačně příliš náročné a autorka mohla v mnohém navázat na bohatou literaturu o zmíněném autorovi, ale výsledek povyšuje nad průměr kvalita jeho zpracování – celkový způsob prezentace tématu včetně zapojení informací vytvářejících plastický obraz doby, kdy Rubén Darío žil a tvořil. </t>
  </si>
  <si>
    <t>Kniha Dory Polákové tentokrát vůbec poprvé české odborné veřejnosti představuje samostatně vrcholného představitele hispanoamerického modernismu, Nikaragujce Rubéna Daría. Dosud bylo možné se v českém prostředí s tímto autorem setkat pouze v dílčích studiích vydávaných ve sbornících, českých odborných časopisech, studiích, které většinou postihují různé aspekty jeho básnické tvorby. Orientace knihy na povídku může jednak přiblížit Daría z jiné literární zkušenosti, jednak přispět k reflexi žánru často opomíjeného v české literární kritice. Práce postupuje od obecnějších témat po zevrubnější rozbory Daríovy prozaické tvorby. Autorka se nejprve zabývá kulturní epochou fin de siècle a jejími projevy v Latinské Americe prostřednictvím tří kratších kapitol, jejichž názvy de facto modernistické hnutí ve zkratce definují: svoboda, krása, harmonie. Asi polovina monografie je věnována hispanoamerické, respektive Daríově povídce. V obecné rovině je podtržen význam a tradice povídkového žánru v Latinské Americe, který modernisté rozvinuli specifickým způsobem.  Je možná škoda, že nakonec nezbylo na zevrubnější rozbor jednotlivých Daríových povídek více prostoru (celkově asi jedna třetina knihy, z toho každé povídce přibližně necelá stránka) přestože chybí hlubší teoretický rámec, který by texty zasadil do nového kontextu a nabídl nové interpretační možnosti, a přestože je ambicí práce pouze nabídnout jakýsi průřez Daríovy prozaické tvorby, což sama autorka v úvodu explicitně zmiňuje.  Až na již zmíněnou mírnou koncepční nevyváženost vnímám práci Dory Polákové jako zdařilý, přehledný a komplexní úvod do problematiky hispanoamerického modernismu, který bude jistě přínosem pro českou literární vědu a potřebným textem pro popularizaci jednoho z vrcholných tvůrčích momentů španělsky psané literatury. Text je napsaný čtivým a přístupným jazykem, proto může oslovit širší odbornou veřejnost, zejména však poslouží studentům hispanistiky jako jeden ze základních oborných textů.</t>
  </si>
  <si>
    <t>Hodnocený výsledek je s ohledem na přínos poznání jednoznačně nadprůměrnou prací nejen v kontextu národního výzkumu, ale má také výrazný přesah mezinárodní. Publikace, spadající tematicky do moderního výzkumu tzv. korpusové translatologie, představuje originální propojení korpusové lingvistiky a deskriptivní translatologie. Na práci oceňuji hodnotný výzkum založený na propracované metodologii a bohatém materiálu korpusových dat, aktuálnost, interdisciplinárnost a preciznost v interpretaci zjištěných poznatků. Práce zaměřená zejména na výzkum překladové češtiny (beletristického i odborného charakteru) a v ní obsažených překladových univerzálií v porovnání s texty nepřekladovými, poslouží odborné veřejnosti z řad lingvistů, translatologů, bohemistů a také filologů-překladatelů z jiných jazyků.</t>
  </si>
  <si>
    <t xml:space="preserve">Jedná se o vynikající studii, která se věnuje tématu v českém kontextu neprobádanému a současně z národního i mezinárodního hlediska relevantnímu. Práce přitom není výjimečná pouze tématem a vytčenými cíli, ale také zvolenou metodologií. Studie je velmi pečlivě a systematicky zpracována a věnuje velkou pozornost charakteristice současného stavu výzkumu v mezinárodním měřítku, možným metodologickým postupům a vlastní metodologii užité v předložené analýze. Vlastní analýza pak není jen přínosem k poznání překladové češtiny, ale také testem užitých metodologických postupů - potvrzuje jejich validitu a zároveň upozorňuje na nedostatky a navrhuje způsoby, jak se jejich negativnímu působení vyhnout. Totéž platí i o samotnému korpusu: práce ukazuje potřebnost kombinace jednojazyčného srovnatelného korpusu s korpusem paralelním, který by umožnil detailní kvalitativní analýzu identifikovaných rysů překladového jazyka. Studie L. Chlumské poskytuje pevný a inspirativní základ dalšího bádání v dané oblasti.     </t>
  </si>
  <si>
    <t>konečné hodnocení se opírá o skutečnost, že jde o  inovativní přístup k dosavadnímu popisu staročeské apelativní deklinace, jehož výsledkem je komplexní práce, která  splňuje kritéria výsledku, jenž je z hlediska originality, významu a obtížnosti získání na špičkové světové úrovni (world-leading). Jeho charaketr je spíše popisný a rozšiřující dosavadní bádání</t>
  </si>
  <si>
    <t>Jde o inovativní přístup k dosavadnímu popisu staročeské apelativní deklinace. Je vytvořen jako základ pro automatické generování tvarů spojených s morfologickými charakteristikami a lemmatem. Práce se skládá z popisu koncovek deklinačních typů, popisu změn tvarotvorných základů při deklinaci, popisu formálních změn spojených se staročeským obdobím a seznamu lemmat pro generování tvarů. Posuzovaná publikace splňuje kritéria výsledku, který je z hlediska originality, významu a obtížnosti získání na špičkové světové úrovni (world-leading).</t>
  </si>
  <si>
    <t>Hodnocená monografie je prací, která na materiálu staré češtiny (tedy historická etapa vývoje konkrétního jazyka) řeší dvě velká témata. Tím prvním, po mém soudu s potenciálem mezinárodní uznatelnosti, je problematika automatického zpracování textu (dnes jedno z klíčových témat lingvistiky a její aplikační složky), které koresponduje s rozvojem korpusové a kvantitativní jazykovědy; součástí výstupu je také vznik dvou morfologických aplikací. Ačkoliv autorka řeší pouze problematiku jednoho slovního druhu,  klíčové jsou i otázky v pozadí, které jsou obecně řešenými problémy (např. variantnost) i vně automatického zpracování jazyka. Druhou oblastí je pak přínos poznání v oblasti staročeské morfologie, tedy popis apelativní deklinace z jazykovědného hlediska.
Právě především kvalitami první části lze výsledek hodnotit jako mezinárodně uznávaný.</t>
  </si>
  <si>
    <t xml:space="preserve">Autor článku v předkládané studii využívá českého subkorpusu LINDSEI, ve kterém jsou transkripce 50 nahrávek mluveného projevu českých studentů anglické filologie. V nich nachází chyby, které pomocí počítačového programu kategorizuje  a zamýšlí se nad tím, proč se pokročilí studenti nejméně 3. ročníku anglické filologie těchto chyb dopouštějí. Ze studie vyplývají i implikace pro vyučovací proces. 
Článek prezentuje původní výsledky výzkumu a má strukturu kvalitní vědecké práce se všemi náležitostmi. Zpracovává důležité a potřebné téma, je mezinárodně uznatelný.
</t>
  </si>
  <si>
    <t xml:space="preserve">Předložená studie se zabývá chybami a nepřesnostmi v užívání morfologických kategorií sloves v mluveném anglickém jazyce u 50 studentů vyšších ročníků anglistiky na Filozofické fakultě Univerzity Karlovy v Praze. Přínos studie spočívá ve vytvoření korpusu mluvené angličtiny nerodilých mluvčích (LINSEI_CZ), který lze dále zkoumat, a v doporučeních pro výuku anglické gramatiky, zejména v oblasti používání časů či podmínkových vět. Tato studie také může sloužit jako návod k podobným výzkumům či komparativním srovnáním s výsledky podobného rázu.  </t>
  </si>
  <si>
    <t xml:space="preserve">Souhlasím s hodnotitelem, že předložený výsledek vychází z rozsáhlého výzkumu autorů, který byl publikován v češtině již v roce 2012 (Náměstí Krasnoarmějců 2 – učitelé a studenti Filozofické fakulty UK v období tzv. normalizace) a jeho přínos k poznání pro české akademické prostředí je tedy značně omezený.  Z tohoto důvodu považuji opětnépoptání druhého posudku za nadbytečné. </t>
  </si>
  <si>
    <t>Text „Intellectuals between Collaboration and Independence in Late Socialism: Politics and Everyday Life at the Faculty of Arts, Charles University, Prague“ představuje stručnou sondu do adaptačních strategií v univerzitním prostředí během normalizace. Na základě několika detailně popsaných případů text sleduje strategie vysokoškolských pedagogů Filozofické fakulty Univerzity Karlovy vůči Státní bezpečnosti a normalizačnímu režimu obecně. Autorům se daří na těchto příkladech ukázat, že normalizační režim zdaleka nestál pouze na všudypřítomném strachu z represí, ale především na aktivní účasti jednotlivců v procesu „sebenormalizace“. Hodnocený text vychází z rozsáhlého výzkumu autorů, který byl publikován v češtině již v roce 2012 (Náměstí Krasnoarmějců 2 – učitelé a studenti Filozofické fakulty UK v období tzv. normalizace) a jeho přínos k poznání pro české akademické prostředí je tedy značně omezený.</t>
  </si>
  <si>
    <t>Text „Tisíc kilometrů v sedle. Dálkové jízdy Bohuslava Taraby“ představuje edici deníkových záznamů malíře Bohuslava Taraby z jeho jízd napříč meziválečným Československem opatřenou obsáhlou úvodní studií. Úvodní studie zasazuje deníkové záznamy do širšího kontextu, ale činí tak bez větších analytických či teoretických ambicí. Vychází především z dobového tisku, který z větší části pouze mechanicky reprodukuje. Studie nedostatečně zdůvodňuje, proč relativně marginální událost dvou amatérských jízd na koni napříč meziválečným Československem zasluhuje pozornost odborné veřejnosti. Edice vlastních deníkových záznamů přináší nicméně zajímavý vhled do dobové mentality a poskytuje celou řadu fascinujících detailů o každodennosti třicátých let.</t>
  </si>
  <si>
    <t>Předložená práce má dvě rozsahově vyrovnané části, úvodní 70stránkovou  studii a edici dokumentů s poznámkových aparátem. Předkladatel navrhuje její hodnocení z hlediska přínosu k poznání - originality tématu, významu v rámci oboru a společenského přínosu a obtížnosti při zisku výsledků zkoumání.
Originalita: podle mých zkušeností se téma v rámci české historiografie vymyká běžnému zájmu historiků svým úzce odborným záběrem na oblast dějin tělesné výchovy a sportu, resp. dějin jezdeckého sportu, přičemž je vnímám současně jako přesah do dějin každodennosti, příp. národopisu či vojenství, sociologie i žurnalistiky. V tomto rámci o přínosu práce nemám pochybnosti, reflektuje okolnosti špičkového dobového sportovního výkonu.
Význam: zvolené téma je vhodně začleněno do kontextu obdobných výkonů v jezdeckém sportu a výsledek zkoumání je přínosem pro specifický úzký obor. Záznamy dobových ohlasů cest v tisku i rozhovory se svědky signalizují, že v dobovém povědomí byly tyto aktivity schopny vyvolat pozornost relativně širších vrstev společnosti, což má nepochybně dílčí vypovídací hodnotu o jejím charakteru, podobě a stavu. 
Obtížnost zisku výsledků: předložená kniha má rysy dobře odvedené ediční práce. Úvodní studie pracuje převážně s prameny archivní povahy a tištěnými zdroji (noviny a časopisy). Cestovní deníky jsou komentovány. Obtížnost získávání materiálů hodnotím jako běžnou, průměrnou.
Přínos k poznání předložené edice s úvodem hodnotím stupněm 4 jako práci uznatelnou v národním rámci.</t>
  </si>
  <si>
    <t xml:space="preserve">Předložená kolektivní monografie sleduje adaptace staroseverských látek v regionech severní, západní a střední Evropy a v Severní Americe. Zaměřuje se na obsahovou stránku adaptovaných textů, jen příležitostně připomíná i čistě formální návaznosti (např. na styl ság u Bjørnsona či Lagerlöfové). Jednotlivé kapitoly ve vyváženém poměru jednak seznamují se samotnými adaptacemi, jednak pojednávají o kontextu a motivech jejich vzniku. Cenný je také připojený přehled vybraných adaptací. Většina kapitol těží z předchozí badatelské tradice v jednotlivých kulturních okruzích, obtížností při získání tedy výsledek nad průměr výrazně nevyniká (publikace tohoto typu by mj. měla být vybavena jmenným rejstříkem). Hlavním cílem většiny kapitol není přinést nové původní poznatky, ale uceleně prezentovat známá fakta. Originalitu a přínos publikace lze spatřovat v reprezentativním shrnutí recepce staroseverských látek v různých prostředích v kontextu kulturních dějin zejména 18. a 19. století. </t>
  </si>
  <si>
    <t xml:space="preserve">Promyšleně komponovaná monografie více autorů podává svým způsobem vyčerpávající přehled novodobé literatury, v níž se vyskytují staroseverské motivy. Je členěna do několika kapitol podle národních literatur: dánská, norská, švédská, islandská, anglická a německá. Poslední dvě objevné kapitoly jsou věnovány zmínkám těchto motivů v české a slovenské literatuře. Překvapivě absentuje finská literatura - tam sice vikingové neoperovali, avšak staroseverské motivy v jejich novodobé národní literatuře jistě najdeme; zde se ukazuje jistá diskrepance mezi spíše komerčním titulem a reálnějším podtitulem (ne všechny staroseverské motivy se zákonitě musejí týkat vikingů). Přesto je publikace objevnou knihou, která nezůstává u izolovaných výčtů jmen, ale snaží se o maximální kontextualizaci.    </t>
  </si>
  <si>
    <t>Nepříliš objemná, ale významná anglicky a v zahraničí vydaná kniha je shrnutím autorčina několikaletého výzkumu a představuje zatím nejrozsáhlejší souhrnnou práci věnovanou písmu v městském prostředí (resp. v městských knihách) pozdně středověkých Čech v období let 1420–1520. Kniha přináší vedle základní charakteristiky zkoumaných měst a jejich úřadů z jednotlivých oblastí stručný popis a přehled písařů a zejména morfologický rozbor tvarů jednotlivých minuskulních i majuskulních liter, sledováno je i pronikání arabských číslic a novogotických i humanistických tvarů písmen. Shrnující charakter má také přehled vývoje písma v jednotlivých desetiletích a městských knihách, doplněný četnými obrazovými ukázkami. Výraznou předností knihy je kromě jasného metodologického vymezení začlenění do kontextu mezinárodního výzkumu pozdně středověkého písma. Jedná se o jeden z nejvýznamnějších výsledků české paleografie na mezinárodním fóru.</t>
  </si>
  <si>
    <t xml:space="preserve">
Kniha naší přední specialistky na středověkou paleografii H. Pátkové, zpracovaná v rámci konkretizovaných projektů Univerzity Karlovy, se soustřeďuje na zhodnocení vývoje písem využívaných v městských kancelářích (lépe řečeno v městských knihách) pozdního středověku 14120-1520, kdy už většina měst kladla na odpovídající úřadování ve správních i soudních věcech značný důraz. Autorka zde zhodnocuje výsledky předchozích výzkumů paleografie městských knih, které podle regionů (severní, západní, východní a jižní Čechy) publikovala v tzv. albech písma městských knih. V předkládané monografii sleduje charakteristiky písem především v menších lokalitách městského typu a přidává své znalosti pražských knih, aby mohla  načrtnout rozdíly v písařských projevech městem zaměstnávaných písařů v „centru a periferii“ (málokdy se ovšem daří ztotožňovat jistý písařský projev s konkrétní osobou). Dlouholetý předchozí výzkum, v němž autorka sledovala jak písma v jejich celkovém obraze, tak formování jednotlivých liter různými písaři, jí umožnil přes veškerou typovou roztříštěnost městských knih, využívání různých jazyků pro zápisy (zprvu ještě frekventovaněji latinky, pak dalších dvou zemských jazyků), vývoj i osobních črt písma u konkrétních osob (autorka bere v potaz všechny důležité skutečnosti -  morfologii písma, tloušťku tahů,  okrouhlost, výšku i naklonění písem, jakož i diakritiku a zkratkový sytém)  formulovat jisté závěry, které mají relevanci pro srovnávání nejen v regionálním, ale i v širším evropském měřítku. Je zřejmé, že přinejmenším v závěru sledovaného období se projevuje nástup novogotických forem kurzívního písma (s jinou intenzitou ovšem v německém a českém prostředí). Využitelnost závěrů pro komparatistiky zvyšuje skutečnost, že kniha byla publikována v angličtině. </t>
  </si>
  <si>
    <t>Shoduji se s názory hodnotitelů,  předložený text je velmi problematický, má v řadě pasáží podobu řetězení impresí (z návštěvy Gaskoňska): podložení řady tvrzení je nedostatečné, ať už by bylo z agendy sociologické, správní nebo environmentalistické, přístup autorky k věci má základní vadu v převaze iracionálních hodnocení nad racionálními. Nad to lze pochybovat o správném zařazení z hlediska FORD Historie a archoelogie, neboť podstata textu je spíše v rovině sociologie, možná oblasti kulturního dědictví nebo environmentalistiky.</t>
  </si>
  <si>
    <t xml:space="preserve">Jde o velmi problematický text a to ve třech rovinách. Za prvé mám pochybnosti o správném zařazení z hlediska FORD Historie a archoelogie, neboť vidím podstatu textu spíše v rovině sociologie, snad správy kulturního dědictví nebo environmentalistiky. Záměr autorky je patrně v oblasti interdisciplinární analýzy, ale ta má přesná pravidla a ta tu nebyla dodržena: zvláště ve sféře nejasnosti používaných pojmů a absenci vysvětlení metody. Text proto působí plytce a o jeho společenské relevanci mám vážné pochybnosti. Za druhé není naplněn záměr v oblasti komparace. Text se v podstatě týká Gaskoňska a problematika Vysočiny nebo Šariše představuje pouze jakousi stěnu, na kterou jsou informace o situaci v jižní Francii promítány. Z hlediska komparatistiky v oboru historie vidím tento postup jako metodicky vadný. Za třetí, částečně již v návaznosti na výše řečené, se domnívám, že přístup autorky k věci má základní vadu v převaze iracionálních hodnocení nad racionálními. Text má v řadě pasáží podobu řetězení impresí (z návštěvy Gaskoňska): podložení řady tvrzení vidím jako nedostatečné, ať už by bylo z agendy sociologické, správní nebo environmentalistické.   </t>
  </si>
  <si>
    <t xml:space="preserve">Příspěvek je rozšiřující výzkumná studie (z publikovaného projektu/2008) o daných, periferních, resp. venkovských oblastí/Gaskoňska – historické oblasti a samotného Gersu, správního departmentu na jihu Francie, které Klusáková volně přirovnává, avšak jen nahozením, k českým i slovenským mikroregionům Třebíčska na Vysočině či Dukle na Šařiši. Autorka představuje v záběru srovnávacích citací sociálních a demografických, resp. sociologických postulátů všeobecné, bez kritického nadhledu, tamější informační a reklamní tiskoviny či elektronické zdroje různé kvality (i kvantity) o daném jihofrancouzském regionu, a na procesu tzv. sociálního hnutí analyzuje, citacemi verifikuje, snahu o novodobé regionální (ekonomické) znovuzrození. Adorace propojující schémata „čisté“ venkovské krajiny s „neporušenou“ kolektivní či regionální pamětí, umocněnou zápisy lokalit do světového dědictví UNESCO pak mohou působit jako nástroj posilující tržní hodnoty či kritéria demografického růstu daného či možného místa – regionu. Ty pak narůstáním a specifikacemi se propojují i ve vyšších úrovních, nejen na národní, ale i v horizontu nadnárodní ekonomiky – to vše i se všemi dopady cestovního ruchu v tzv. festivalové mánii rádoby tamějších „tradičních“ zvyklostí.
Přesto si autorka ale sama rozporuje, aniž by uvedla jakékoli konkrétní příklady s našimi (mikro)regiony a článek nemůže být více než studií s průměrnou úrovní hodnocení vzhledem ke společenské relevanci. Použité citace, někdy celé (ale jen citované – odkazové) pasáže bez komentáře (!) pak jasně dokládají známou konstantu, že daná sociální hnutí s cílem oživení ekonomiky regionu se objevují jen na místech s příznivými podmínkami a s podporou ideálů obrácených hodnot městské společnosti (někdy tzv. rurbanizace), ryze idealizovaných, jako i inovativní kapacitou venkovských společenství ve smyslu popularizace skrze příběhy o místech a lidech. Jedno je však nepopiratelné – proces oživení venkovských oblastí se liší od místa k místu i formou sociálního hnutí.
</t>
  </si>
  <si>
    <t xml:space="preserve">Přehled často používaných projektivních metod v psychologické diagnostice je určen převážně pro studenty psychologie bakalářské, event. magisterské úrovně. Autoři dokázali identifikovat obecné charakteristiky a úskalí projektivní diagnostiky, důkladněji se věnují samotnému procesu projekce, což bývá v příručkách tohoto typu nedostatečně artikulované téma. Jednotlivé metody pak prezentují s důrazem ne jejich možnosti diagnostiky osobnosti, pozornost též věnují jejich validitě a reliabilitě.  Jde o druhé, doplněné a rozšířené vydání. Autorům se zde podařilo aktualizovat informace tak, aby text mohl sloužit jako moderní uvedení do dané problematiky. Zároveň však úsporně, ale přesvědčivě ukazují možnosti interpretace osobnosti s pomocí údajů získaných projektivními metodami. Kniha může nepochybně sloužit jako první orientace ve složité problematice projektivní diagnostiky.  </t>
  </si>
  <si>
    <t>Hodnoceným výsledkem je monografie publikovaná u respektovaného nakladatelství Portál. V knize jsou představeny projektivní metody různého typu, větší prostor je pak věnován třem široce používaným nástrojům. Publikace je přínosná zejména pro odbornou veřejnost, neboť teoretické základy metod jsou doplněny o konkrétní příklady jejich praktického využití. Publikace má popisný a přehledový charakter a na národní úrovni představuje užitečný příspěvek do literatury věnující se tématu psychologické diagnostiky.</t>
  </si>
  <si>
    <t xml:space="preserve">Studie seznamuje s faktorem působení prvních baptistických sborů v Kuronsku a jejich zásadním vlivem na šíření této denominace v celém Rusku. Jde o významné náboženské hnutí, které má v oblasti celé východní Evropy dodnes široký ohlas, a to navzdory představě o vedoucí roli ortodoxní církve. Autorka navíc připomíná dnešní ekumenickou spolupráci církví v Lotyšsku, což připravuje půdu tématu studie: jak se podařilo neprivilegované, nepůvodní, neepiskopální církvi získat si postavení na náboženském trhu. Nutno však podotknout, že promyšlení a uvedení těchto širších souvislostí by zvýšilo kritérium společenského přínosu celé studie, mj. v otázkách historické a současného postavení církví ve státě, přístupu státu či privilegované církve k neprivilegovaným skupinám, přicházejícím ze zahraničí apod.
Autorka správně rozlišuje typy pramenů k dějinám baptistů a kritizuje tendenci jednostranného výkladu zájmových historiografických skupin (baptisté, ohrožení luteráni, ortodoxní či státní narativ v sovětské éře – faktor sociálního protestu na úkor víry). Dále upozorňuje, že vznik alternativního náboženského hnutí lze těžko hodnotit jen na základě nespokojenosti se sociálním statutem, rostoucí osobní zbožnosti či politického protestu proti monopolu privilegované církve. Jde spíše o hledání odpovídající kombinace těchto otázek, z čehož lze odvodit vhodný model pro komparace v jiných regionech, mj. i v českých zemích.
Dále studie vede k zamyšlení, jakou roli může sehrát myšlenka sborové komunity s rovností členů a vyváženou rolí laiků a školených kazatelů. Konečně lze upozornit na skutečnost, jak byl v důsledku krize před první světovou válkou strach z Pruska/Německa přenášen a zacílen ve vztahu k domácí německy hovořící konfesijní enklávě, ačkoli mezitím (1879) byli baptisté v Rusku uznáni (zavedení matrik atd.). Jde také o to, jak o nové, misijně implementované praxi píšou církevní autority (luterská církev) z obavy před odlivem vlastních příslušníků. Nakonec je vidět, jak vznikající rozpory uvnitř baptistických sborů měly efekt ve vytváření nových komunit, což svědčí o vnitřní diverzitě náboženské praxe.
</t>
  </si>
  <si>
    <t xml:space="preserve">Studie se věnuje etablování baptistických kazatelů na území carského Ruska. Sledovaným územím je zejména Kuronsko, obsazené na začátku 18. století švédskými a ruskými vojsky, které však po 3. dělení Polska připadlo celé Rusku. Původní více méně luteránské území se přičleněním k ruské říši dostalo církevně do vlivu ortodoxní církve, nové evangelické vlivy se tedy objevují na jeho území znovu více až v 19. století. Studie se opírá o výzkum pramenů obsahujících informace o baptistických kazatelích v archivech v Rusku a Litvě. Průnik baptistických kazatelů na území Kuronska je také zasazeno jednak do historických souvislostí pojednávající dějiny ruského impéria 19. století a také do souvislostí s dějinami baptistické církve, zejména ve sledované baltské oblasti. Ve studii je také sledována sociální role šíření baptismu - tedy přihlášením se k baptismu jako vyjádření sociálního protestu. Stranou pozornosti nezůstalo ani práv í postavení příslušníků této církve v carském Rusku. </t>
  </si>
  <si>
    <t xml:space="preserve">Štúdia s názvom The Reception of the Enquiry in the German-Language Area in the Second Half of the Eighteenth Century: August Gottlieb Meissner and Johann Gottfried Herder sa zaoberá recepciou zásadného estetického spisu Edmunda Burka v druhej polovici 18. storočia v nemecky hovoriacom vedeckom spoločenstve. Burke oživil záujem o výskum krásneho a vznešeného, pokúsil sa zdôvodniť zásadné odlišnosti medzi krásnym a vznešeným, pričom na jeho výskum nadviazal Immanuel Kant. Burkeho estetickými názormi sa zaoberali v nemeckom prostredí aj  August Gottlieb Meissner a Johann Gottfried Herder a Tomáš Hlobil sa v tejto štúdii pokúsil interpretovať ich recepciu Burkovho estetického diela. Autor aj touto štúdiou potvrdil, že patrí k medzinárodnej špičke interpretovov tohto obdobia dejín estetiky. Jeho text je maximlne presný, autor textu pozná nielen názory tak Burkeho, ako aj Meissnera či Herdera, ale pozná aj dobový kontext. Vzhľadom na blízkosť českého a slovenského estetického myslenia k nemeckému estetickému mysleniu táto štúdia svojím spôsobom rozširuje aj horizont poznatkom o dejinách českej a slovenskej estetiky a to sú dôvody, prečo som ju hodnotli najvyšším možným hodnotením.   
</t>
  </si>
  <si>
    <t xml:space="preserve">Studii prof. Hlobila, jež figuruje jako jedna z kapitol knihy o recepci Burkova pojednání o kráse a vznešenu v Evropě v 18. století, hodnotím jako mimořádně významnou. Prof. Hlobil se problematikou estetiky 18. století ve středoevropském prostoru zabývá dlouhodobě, na toto téma již publikoval některé pozoruhodné studie i knižní publikace. Jeho pozici experta lze sotva zpochybnit. Část prezentovaného textu, totiž ta, pojednávající o recepci Burka u Meissnera, sice již byla publikována, recepce u Herdera, pokud je mi známo, však jen zmínkou. Zohledňuji skutečnost, že text je publikován v knize uznávaného odborného vydavatelství Bloomsbury a že koncepce knihy coby souborného kompendia je významná svým zaměřením na vlivného estetika 18. století a jeho odkaz v celoevropském kontextu. Můžeme tedy očekávat další vědeckou reflexi Hlobilovy kapitoly, zaměřené na německou estetiku, tehdy jedno z centrálních dějišť estetického myšlení. Cenná je i skutečnost, že se na významnou mezinárodní platformu dostává tématika pražské univerzity. </t>
  </si>
  <si>
    <t>Po 15 letech se dostalo známé publikaci Estetika: úvod do současné tradiční disciplíny zahraničního vydání v srbochorvatštině. Přestože se jedná cíleně o propedeutickou práci, která je určena jak specialistům, tak laikům, ani po delší době neztrácí kniha na hodnotě, protože se zde Zuska úspěšně pokusil o originální pojetí disciplíny, vymezení jejího předmětu a základních termínů. Jedná se ovšem o překlad původní publikace v plném rozsahu, tedy v nepřepracované či nerozšířené verzi, publikaci proto hodnotím jako výsledek, který je z hlediska originality, významu a obtížnosti získání mezinárodně uznávaný.</t>
  </si>
  <si>
    <t xml:space="preserve">Rozsahom neveľká kniha je tu prezentovaná zrejme ako vôbec prvý oficiálny cudzojazyčný variant. Napriek slovu „Úvod“ v titule ako ohlasovanému vstupu do problematiky, má všetky parametre monografického spracovania základných problémov estetiky. Prináša vo svojej dobe najaktuálnejšie poznatky a súčasne originálne pohľady jej autora do pojmovej sústavy a kategórií estetiky. Objavila sa na začiatku nového milénia (2001, český originál), od toho času sa stala základnou študijnou literatúrou pre študentov estetiky, študentov umenovedných odborov i výskumníkov a teoretikov príbuzných odborov rozširujúcich si svoje interdisciplinárne kompetencie. Propedeutický charakter (singnalizovaný slovom „úvod“ v titulke) dáva knihe črtu zrozumiteľnosti výkladu, explanácií a exemplifikácií tvrdení na príkladoch, objasňuje základné pojmy estetiky ako estetický objekt, artefakt, nezainteresovanosť, estetická dištancia, estetické kategórie, estetická hodnota a ď. Preklad do srbochorvátštiny (Maša Markovič, 2016) dokladuje, že poznatkový systém má aj po uplynutí poldruha dekády od svojho vzniku univerzálnejšiu platnosť, súčasne je inšpiratívnym počinom pre ostatné národné európske estetiky. Vysiela tým signál, že preklady do ďalších európskych (ale aj svetových) jazykov sú realizovateľnou a osožnou ideou, obohatením diskurzu. Z hľadiska obsahu i metodológie je kniha exemplárnym príkladom súladu stanovených cieľov a povahy textu samotného.
</t>
  </si>
  <si>
    <t xml:space="preserve">Překlad Zuskova úvodu do estetiky představuje mezinárodní ocenění této publikace a rozšíření významu výsledků české vědy do zahraničí. Na druhou stranu je třeba zdůraznit, že se jedná právě o překlad a nikoli vlastní původní publikaci. Současně jde o publikaci propedeutickou, určenou především pro studenty oboru a zájemce z řad širší veřejnosti. Uznávám ovšem, že Zuska v tomto úvodu představuje vlastní pojetí disciplíny a jejích základních pojmů, které se snaží definovat v blízkosti fenomenologického stanoviska, jež v současné estetice platí spíše za popelku. Jeho spis tak může napomoci větší názorové pluralitě oboru. </t>
  </si>
  <si>
    <t>Článek je na velmi dobré odborné úrovni. Je založen na výzkumu experimentálního charakteru a sleduje vztah  mezi přízvukem mluvčího v anglickém jazyce  a důvěryhodnosti sdělení. Výsledky naznačují určitou předpojatost  vůči mluvě cizinců a ukazují, že je třeba dbát na výuku výslovnosti ve výuce anglického jazyka. Z tohoto hlediska lze předpokládat i jistý společenský dopad výsledku pro výuku cizích jazyků.</t>
  </si>
  <si>
    <t>Předložený výsledek je přínosem k výzkumu o důležitosti nácviku co nejvěrohodnější výslovnosti anglického jazyka u nerodilých mluvčích. Je reakcí na studii, ve které rodilí mluvčí angličtiny často považovali tvrzení vyslovená nerodilými mluvčími kvůli jejich cizímu akcentu za nepravdivá. Zkoumá reakce nerodilých mluvčích na tvrzení vyslovená rodilými i nerodilými mluvčími. Tvrzení byla záměrně tvořena tak, aby bylo těžké rozhodnout, zda jsou pravdivá nebo ne. Reakce respondentů jsou statisticky zpracované. Autoři výzkumu dochází k závěru, že i nerodilí mluvčí hodnotí tvrzení vyslovená nerodilými mluvčími často jako nepravdivá kvůli jejich cizímu akcentu, že tedy i nerodilí mluvčí negativně vnímají výslovnost, která je rozdílná od rodilých mluvčích. Jedná se o kvalitní a přínosný vědecký článek.</t>
  </si>
  <si>
    <t xml:space="preserve">Odborný článek si klade za cíl vyzkoumat, zda přízvuk cizinců ovlivňuje důvěryhodnost sdělení předneseného v angličtině. Studie je replikou výzkumu Lev-Ari and Keysar (2010), přičemž do skupiny respondentů v kategorii nerodilých mluvčích jsou zahrnuty i rodilý mluvčí češtiny. Výzkum je experimentálního charakteru a klade si za cíl ověřit jíž dříve opakovaně provedený experiment, výstupy kterého se liší v různých parametrech dle specifických skupin respondentů. Přestože i v tomto případě výsledky experimentu nejsou jednoznačně, lze tvrdit, že potvrzuje výsledky předchozích experimentů, které poukazují na existence korelace mezi přízvukem mluvčího a důvěryhodnosti sdělení. Výsledky výzkumu naznačují, že existuje předpojatost vůči cizincům a že je stále třeba dbát na výuku výslovnosti ve výuce anglického jazyka, v čemž spočívá i jeho určitá společenská relevance. Článek je založen na diplomové práce Halzlíkové, pod vedením Skarnitzla, obhájené v roce 2016. </t>
  </si>
  <si>
    <t xml:space="preserve">rozhodující je v případě hodnocení tohoto výsledku skutečnost, že jde o dvojí publikaci výsledku ve dvou různých monografiích. Navíc jde textově o studii, která je povahou spíše popisná a přehledová (sumarizující), nepřináší nové poznatky, ani je objevně neprezentuje v nových myšlenkových či metodologických souvislostech.  Autor se dlouhodbě věnuje tématu i v rámci badatelského centra, avšak předložená studie nepřínaší nové poznatky, pro větší relevanci v zahrničním prostředí by bylo třeba přistoupit k tématu více komparatisticky. </t>
  </si>
  <si>
    <t xml:space="preserve">
Publikace patří k výsledkům rozsáhlého výzkumu Jiřího Holého, v němž tematizace holokaustu v české literatuře představuje jeden z jeho dominantních okruhů (viz i vznik Centra pro studium holokaustu a židovské literatury při ÚČLK FF UK, jejž inicioval právě Jiří Holý).
V publikaci autor systematicky a přehledně pojednal téma předeslané už v jejím názvu. 
Přínos předkládané publikace v rámci kategorie společenské relevance spatřuji v pojednání společensky důležitého a neustále aktuálního tématu, ve zprostředkování specifik jeho českého zpracování zahraničnímu příjemci v prestižní edici zaměřené na bohemistická literární a kulturní studia. Oceňuji, že autor si kromě literatury všímá i filmu (filmové adaptace literárních děl), poukazuje, jak ztvárnění tématu ovlivnil také dobový kontext, kulturní, společenská a politická situace i historické souvislosti. Holý svým textem vstoupil do celospolečenské diskuze nastolující otázky o původu rasové nesnášenlivosti a genocid,  jež už tím, že je vedena, napomáhá k eliminaci těchto zavrženíhodných společenských jevů.    
</t>
  </si>
  <si>
    <t xml:space="preserve">Výsledek nepatří do kategorie Společenská relevance a v praxi pravděpodobně nepřinese žádnou změnu s ekonomickým dopadem ani změnu s dopadem na českou společnost. Tento výsledek patří do kategorie Přínos k poznání. Pravděpodobně nedopatřením vyšel příspěvek nejen v uvedené kolektivní odborné monografii (viz příloha), ale i jako jeden z příspěvků odborné publikace - viz URL níže:
https://sites.ff.cuni.cz/holokaust/wp-content/uploads/sites/122/2015/01/jiri-holy-das-thema-holocaust-shoa-in-der-tschechischen-literatur.pdf
</t>
  </si>
  <si>
    <t xml:space="preserve">Anglický článek má velmi dobrou odbornou úroveň, vychází z analýzy poměrně širokého vzorku mluvčích,  aplikuje poznatky  zahraničních studií a prohlubuje poznatky o fungování lidské řeči. Výsledky mají také praktickou využitelnost. Z těchto hledisek mu lze přiznat vynikající mezinárodní kvalitu. </t>
  </si>
  <si>
    <t>Anglicky psaný odborný článek si klade za cíl vyzkoumat, jak mluvčí mění svůj hlas, aby změnili svou identitu. Výzkum je experimentálního charakteru s využitím pro forenzní účely. Analýza je provedena na solidním vzorku (100 mužských mluvčích) a sleduje široký spektrum parametrů. Originalita výzkumu spočívá v aplikaci poznatků ze zahraničních studií pro výzkum češtiny. Výsledky výzkumu však naznačují, že strategie, které mluvčí využívají pro změnu hlasu, nejsou vázané na konkrétní jazyk, s výjimkou napodobování přízvuků a dialektů. Mimo přínosu k poznání má výzkum i jasnou společenskou relevanci vzhledem k aplikačnímu potenciálu ve forenzní sféře.</t>
  </si>
  <si>
    <t xml:space="preserve">Článek představuje empiricky založenou analýzu strategií "maskovaní" hlasového projevu u sta rodilých českých mluvčích. Autoři studie volí vhodné metody, výzkumný vzorek, interpretují výsledky ve shodě se standardy daného oboru. Je cenné, že jsou analyzovány a představeny také limity provedené analýzy.  Analýza přináší poznatky, které jsou jednak prakticky využitelné, zejména ve forénzní lingvistikce, jednak z hlediska teoretického prohlubují naše znalosti o fungování zvukových charakteristik lidské řeči. </t>
  </si>
  <si>
    <t>Kapitola v knize autora Radka Bubna s názvem "Stát, jeho kapacity, státnost a demokratizace: reflexe nejenom z tzv. třetího světa" je věnována relevantnímu a velmi aktuálnímu tématu politologie a společenských věd, totiž proměnám transformujícího se státu a jeho pojetí v éře globalizace a globální intergrace, a to nikoliv primárně eurocentrickou perspektivou, jak tomu dosud bylo v dominantním přístupu ke zvolenému tématu. Právě jeho geografická koncentrace na oblast tzv. třetího světa je nejpřínosnější interpretační perspektivou textu, který byl jednou ve stručnější podobě publikován, a to v roce 2012 v kolektivní monografii "Que el pueblo mande! Levicové vlády, populismus a změny režimu v Latinské Americe" (Praha: Slon). Z této perspektivy se nejedná o nový text, ale rozpracování a reinterpretaci starší práce, což je nutno v hodnocení zohlednit. Klíčovým problémem kapitoly je budování státnosti jako problému paralelního budování demokracie. Text sám je nejpřínosnější v pasážích, které jsou věnovány pokusu o komparaci demokratizačních procesů a demokratické tranzice v zemích dotčených fenoménem tzv. arabského jara a v regionech Střední Ameriky v čele s Mexikem, jehož režimu a jeho klasifikaci je v textu věnován adekvátní prostor. Problémem do značné míry přehledového textu je vedle jeho výše popsané geneze rovněž opakování některých údajů, ba dokonce spojení (Scyla a Charibda ad.). Přesvědčivě zní závěrečná teze o podmíněnosti demokratizačních a liberalizačních procesů historickým procesem budování státu a státnosti, i kdyby měly sebekrvavější průběh, jak tomu bylo na evropském kontinentu v raném novověku v době etablování zárodků moderních státních útvarů. Stať Radka Bubna je rozhodně určena aktuálnímu a globálně relevantnímu problému, opřena je o solidní znalost zahraniční literatury, zachovává si však převážně charakter kompilačního přehledového textu.</t>
  </si>
  <si>
    <t>Zajímavá studie o povaze státu a státnosti, která se týká primárně  problematiky tzv. rozvojového světa. Je třeba ocenit jak snahu o odstranění eurocentrického přístupu, tak kvalitní teoretickou a zdrojovou základnu. Výstup je vysoce společensky relevantní, neboť v současnosti nesutále sledujeme případy rozpadu státu, jeho ne/funkčnosti, či kolísavou povahu demokracie, a to zdaleka nejen v tzv. rozvojovém světě, ale též v naší bezprostřední blízkosti. Text má naději, po svém publikování, inspirovat k dalšímu bádání v dané oblasti a tudíž svým dílem přispět k změně či dosáhnout společenského dopadu, nicméně jeho dopad na mezinárodní prostředí neočekávám, proto volím kategorii "vynikající".</t>
  </si>
  <si>
    <t>Po přihlédnutí k oběma hodnocením volím hodnocení "velmi dobrý".</t>
  </si>
  <si>
    <t xml:space="preserve">Obě anotace sice shodně uvádějí, že je práce komentovaným výborem latinských pramenů k slovanskému pohanství, dvě položky, a to hned v první kapitole, však dokládají, že editor zařadil do výbor také dva prameny řeckého (byzantského) původu. Závažnější výhrady lze ovšem vznést na adresu příjemců a je otázkou, zda v anotaci zmínění medievalisté, církevní historikové a religionisté opravdu budou nahlížet do antologie, anebo zda nedají přednost v elektronické podobě běžně dostupným kritickým edicím, neboť poznámkový aparát, krátké předmluvy v záhlaví každé z položek a nakonec i nevelký, odkazy na literaturu jen střídmě vyztužený úvod (s. 9-21) nepřinášejí mnoho objevného. A tak přestože je antologie opatřena užitečnými rejstříky a přiložený seznam citované literatury, který autor označuje za "rozsáhlý" (s. 344-365), napovídají, že editor (a překladatel) nepostrádá rozhled a vědeckou akribii, v rámci definovaných pravidel hodnocení nelze publikaci zařadit mezi výstupy, jež by splňovaly kriteria původní vědecké, národně uznatelné práce. 
</t>
  </si>
  <si>
    <t xml:space="preserve">Kniha Slovanské pohanství ve středověkých latinských pramenech je velice zdařilou monografickou antologií textů, opatřených zrcadlovým překladem a komentářem, jež mapují slovanské pohanství. 
Texty, které byly do výběru zařazeny, odpovídají širokému pojetí náboženství, jak odpovídá moderním metodám v religionistickém bádání, jako symbolického systému. To vede na první pohled k jisté nesourodosti, paradoxně ale rovněž k velmi žádoucímu celistvému obrazu variant víry, pověr, náboženských praktik a na ně navázaných zvyků. Do mezinárodního bádání kniha má možnost zasáhnout právě tímto širokým záběrem pramenné základny, který poskytuje výhodnou startovací pozici pro další výzkum. Předpokládám ale, že cílen je zde především jazykově český čtenář, neboť jádro knihy a hlavní účel jsou překlady daných pramenů z latiny (výjimečně jiných jazyků) do českého jazyka. Velmi zajímavé by bylo v této práci pokračovat a rozšířit oblast zájmu i na nelatinské prameny a na oblast východního slovanství. 
</t>
  </si>
  <si>
    <t xml:space="preserve">Celospolečensky přínosná monografie je dílem mezinárodní spolupráce českých a zahraničích urbánních historiků, která byla financována z veřejných zdrojů a lze tedy konstatovat, že se jedná o výstup zpracovaný na společenskou objednávku. Téma maloměst a jejich kulturního dědictví je v současné Evropě velmi aktuální, kdy se hledají potencionální cesty, jak zachovat jejich vývoj, tak aby se nestaly místy stagnace a vystěhování se všemi negativními vlivy spojenými s depopulací. Jednou ze současných cest je prezentace kulturního dědictví, tj. rozvoj městské turistiky zacílené na „periferní“ maloměsta. Jedná se o celoevropské téma a kniha může být využívána nejen v oblasti památkové péče a její publicity, ale také v komerční sféře cestovního ruchu a plánovaní samospráv v oblasti vytváření image měst. Kompaktním a komparativním uchopením tématu ji lze pokládat za výstup veřejného zájmu, protože přináší příklady úspěšných strategií současného rozvoje maloměst.  </t>
  </si>
  <si>
    <t>Předkládaná publikace, připravená k tisku Luďou Klusákovou z Filozofické fakulty Univerzity Karlovy v Praze, obsahuje 5 případových studií celkem 12 zahraničních i jednoho českého autora, zaměřených z pohledů různých vědních disciplín k tzv. malým městům od Anglie přes Portugalsko, Španělsko, Řecko a Českou republiku až po Rusko. Tato města mají sice v každém teritoriu svá dějinná specifika, ale současný zájem urbánních odborníků by se měl soustřeďovat, a to právě na základě soustředěného studia jejich historické úlohy, na možnosti, jak oživit jejich společenskou přitažlivost ve stínu velkoměst. V rozsáhlém úvodu podává editorka kolektivní monografie (spolu s Marií-Vic Ozouf-Marignier) přehled o početním zastoupení a společenské roli malých měst na evropském teritoriu a pojednává o různých institucích a společnostech, které si programově vytkly zájem o studium a „zatraktivnění“ života v těchto sídelních formacích. Naznačuje, že malým městům nebyla doposud ani v rámci Evropské asociace pro urbánní dějiny věnována větší pozornost (před zhruba dvaceti lety šlo sice například o konferenci specificky zaměřenou k malým městům, ale časově jen v období raného novověku). V současné informační, rychlým tempem se rozvíjející společnosti má tedy velký význam sledovat v širším evropském kontextu tento specifický městský útvar, jeho identitu a možnosti dalšího promyšleného rozvoje.  Předkládaná publikace přináší zatím první podněty pro další sledování této závažné společenské problematiky.</t>
  </si>
  <si>
    <t xml:space="preserve">Monografie navazující na autorčinu disertační práci a vydaná v sérii „Studie z korpusové lingvistiky“ se zabývá problematikou vytěžování dat z rozsáhlých korpusů textů o velkém objemu, které nelze zpracovávat jinak než automaticky. Jde konkrétně o identifikaci termínů v reálných textech různých vědních oborů pomocí několika automatizovaných nástrojů a metod, o experimentální ověření toho, nakolik jsou takové nástroje a metody validní a poskytují skutečné termíny. Kvantitativními vlastnostmi termínu se zde míní především frekvence, distribuce, kolokační chování víceslovných termínů a variabilita kontextu. Výstup umožňuje určit, které ze zkoumaných vlastností jsou pro termíny (jedno- i víceslovné) charakteristické. Prototypickým termínem je pro autorku jednotka vyskytující se v textech daného vědního oboru, který je definovaný a má neobvyklou podobu (výpůjčky atd.). Autorka bere v potaz obory technické (počítačová technika), přírodovědné (medicína) i společenskovědní (literární věda a sociologie). Práce se zabývá data-miningem, což je proces algoritmizovaného vyhledávání opakujících se vzorů v korpusech, jeho metodami a experimenty odhalující vlastnosti termínů a je tedy významná pro metodiku korpusového výzkumu. 
Použití metod automatického vyhledávání termínů slouží autorce k identifikaci zásadních vlastností termínů a poznatků o nich (jednoslovnost, víceslovnost, zařazení mezi slovní druhy, složení víceslovných termínů atd.). Otevírá se zde také prostor ke zkoumání mezioborových vztahů na základě společných terminologických jednotek a také možnost aplikace podobných výzkumů na další jazyky (v tuto chvílí autorka pracovala s českými texty). Kromě experimentální části obsahuje monografie také rozsáhlejší teoretické partie, které představují koncizní a fundovaně zpracovaný příspěvek k popisu termínů a terminologie obecně. Práce by mohla mít deskriptivnější název nebo podtitul blíže naznačující pojednávanou tématiku. Domnívám se, že z hlediska originality, významu a obtížnosti získání mezinárodně uznatelný. 
</t>
  </si>
  <si>
    <t>Odborná kniha vznikla na základě disertační práce autorky, která navrhuje inovativní metodu pro vyhledávání termínů v textových korpusech, založenou na data miningu, tj. na vytěžování informací z velkého množství dat. Navržená metoda dataminingu TERMIT má umožnit identifikace jak jednoslovných, tak i víceslovných termínů v korpusech textů z různých oborů. Dle uvedených výsledků testovacích experimentů provedených na části ČNK, zahrnující odborné texty ze čtyřiceti oborů, vykazuje  automatické vyhledávání termínů pomocí metody TERMIT relativně nízký podíl chyb (5 až 10%) v porovnání s jinými existujícími metodami. Dílčím cílem knihy je popis vlastností jednoslovných a víceslovných termínů ve vztahu k jejich důležitosti pro proces automatického vyhledávání termínů. Odborná kniha je jednoznačně přínosná pro obor české počítačové lingvistiky, jelikož nabízí další metodu pro automatické vyhledávání termínů v odborných textech. Její aplikace v mezinárodním měřítku (např. na angličtinu) je však podnět k dalšímu výzkumu.</t>
  </si>
  <si>
    <t xml:space="preserve">Předložená publikace sleduje dialog s kabalistickou tradicí na příkladu vybraných kulturních projevů polské literární moderny a avantgardy zejména 20. a 30. let 20. století – vybraných děl (poezie i prózy) Bolesława Leśmiana, Aleksandra Wata, Bruno Schulze. Mj. také v souvislosti s chasidismem jde o téma relevantní pro zkoumání československé meziválečné kultury. Originalita práce spočívá ve zvoleném přístupu: hermeneutické čtení textů je doplněno o koncepty židovské mystické hermeneutiky. Po stránce kvality jsou interpretace vybraných textů nadstandardní – komentovaný rozbor motivů, na němž interpretace zdůrazňující intertextualitu často setrvávají, zde systematicky doplňují pasáže věnované uměleckému jazyku (např. avantgardní hře se slovy) na podkladu kabalistického chápání textu a světa vůbec. Náročnost takto pojaté interpretace převyšuje oborový průměr. Výsledek má přínos dílčí (v českém prostředí informuje o Aleksandru Watovi) i obecný, zejména pro poznání tvorby všech sledovaných autorů (sledování kabalistických námětů mj. umožňuje přehodnotit pohled na ranou tvorbu Aleksandra Wata), dílčím způsobem doplňuje i pohled na poetiku polské avantgardy (např. v tématu zacházení s jazykem). </t>
  </si>
  <si>
    <t xml:space="preserve">Vynikající polonistická analytická práce zabývající se reflexí židovské mystické tradice v díle tří polských meziválečných autorů. Autorka vychází z obecně hermeneutického přístupu, který je pro předmět jejího výzkumu nanejvýš přiléhavý. V práci je patrný hluboký vhled jak do díla pojednávaných autorů, tak do pramenů židovské mystiky, jejichž vynikající znalost autorka dokládá. Publikace názorně ukazuje, že výběrem vhodného námětového podkladu je možné vytvářet zcela nové a naprosto překvapivé kontexty a souvislosti, které čtenáře nutí uvažovat nad literaturou jinak než v zaběhaných úzech a návycích a přehodnocovat tzv. kánon národních literatur. Obzvláště pasáže o prozaiku Bruno Schulzovi, jehož Skořicové krámy jsou v českém prostředí dobře známé a často přirovnávané k tvorbě F. Kafky nebo R. Weinera, jsou výjimečně zdařilé.  </t>
  </si>
  <si>
    <t>článek do značné míry jen popisný, zůstává na úrovni dílčího příspěvku k tématu. Analýzou potvrdil zvolené předchozí oborové teze o jazyce jako komplexním, decentralizovaném dynamickém systému, tvořeném souhrnem idiolektů mluvčích a neustále přetvářem jejich interakcemi. Z toho důvodu je jeho metodologický přínos omezen na výše uvedené aplikační a potvrzující rámce.</t>
  </si>
  <si>
    <t>This is a fairly robust corpus-based study of Czech phonology, focusing on  Czech initial syllable onsets and final codas in spoken and written language. It utilizes two large datasets of Czech, ORAL2013 and SYN2010, both of which are a part of the Czech National Corpus. While the scale of the study is truly impressive, its analytical section relies heavily on simple description (percentages) without building any statistical model of the phenomenon in question. The hypothesis tested is very general and the main variable considered is simply related to the writing vs. speech distinction without reference to register and other relevant internal and external variables. The results, largely descriptive in nature, are not related to linguistic theory.</t>
  </si>
  <si>
    <t xml:space="preserve">Předložený článek se zabývá zkoumáním iniciálních a finálních konsonantických shluků u českých slov. K analýze byly použity dva korpusy (mluveného jazyka a psaného jazyka) vytvořené Ústavem Českého národního korpusu. Metodika výzkumu je založena na fonologické teorii. Výsledky jsou srovnány s dosavadním výzkumem češtiny v této oblasti a jsou hodnoceny jako rozsáhlejší. Článek uvádí i internetový kontakt, kde jsou dostupné přílohy k tomuto výzkumu. Jedná se o kvalitní a přínosný článek k problematice fonotaktické analýzy slov, který používá mezinárodně uznané metodické postupy. </t>
  </si>
  <si>
    <t>rozsahem kratší článek, spíše popisný než analytický či interpretační, nepřináší nové pohledy na sledovaný fenomén, spíše (díky charakteru sborníku) cílí na širší (tj. anglickojazyčnou) odbornou veřejnost. Závěry studie by bylo možné použít i na další texty s  podobnou tematikou, čímž se rozostřuje důvod výběru. Kriterium společenské relevance je vkladatelem zvoleno pravděpodobě z důvodu tématu nikoliv z důvodu obsahu či dosahu. Popisný přístup k tématu (obecně informativní) také ukazuje na absenci jasného metodologického východiska. Přecházení mezi analýzou textu a filmu v případě posledního ze sledovaných děl působí neuspořádaně a bez zohlednění různosti medií.</t>
  </si>
  <si>
    <t>Na příkladu tří děl autorů české provenience nabízí anglicky psaná studie netradiční pohled, využívající prvků humoru a komedie, na období holokaustu. Studie představuje zajímavý didaktický nástroj pro přiblížení citlivého a sociálně důležitého tématu zájemcům z řad odborné i laické veřejnosti. Výsledek však patří do kategorie přínos k poznání. V rámci zařazení do kategorie společenská relevance nepřinese pravděpodobně žádnou změnu s ekonomickým dopadem a díky angličtině ani změnu s dopadem na českou společnost.</t>
  </si>
  <si>
    <t>K posouzení je předložen pouze fragment, nicméně je zřejmé, že jde o široce pojatý sborník s množstvím témat věnovaných problematice  holocaustu. Kniha vyšla v prestižním nakladatelství Routledge, lze tedy předpokládat, že bude kvalitní. na druhé straně samo o sobě není dnes ani prestižní značka nakladatelství zárukou kvality, protože mnohé - vlastně většina - akceptuje rukopis, pokud dostane  finanční garance od zadavatele. Protože se jedná spíše o sborník a protože nelze vidět a posoudit celek, nemohu hodnotit jinak, než ve středu číselné škály.</t>
  </si>
  <si>
    <t>Příspěvek přináší ve své první části shrnující obecnou charakteristiku pojmů jazykové plánování,  jazyková politika a jazykový  management a rozšiřuje ji o konkrétní pohled na evropskou jazykovou politiku, jazykovou politiku Evropské unie a postavení němčiny v tomto rámci. Druhá část příspěvku obsahuje přehled prací v němčině a angličtině, které  jsou věnovány jednotlivým výše uvedeným oblastem. Práce má charakter přehledové studie umožňující - i díky uvedené bibliografii  - vhled do dané problematiky.</t>
  </si>
  <si>
    <t>Předložená monografie – ač velmi útlá (90 stran, z toho více než polovina je věnována bibliografii ke zkoumanému tématu) – je významným badatelským počinem s originálním výstupem v oblasti jazykové politiky, které se jeden z autorů již dlouho intenzivně věnuje. Díky svým předchozím badatelským aktivitám si získal značné renomé v zahraničí, především pak v Německu. Publikace vyšla v uznávaném univerzitním nakladatelství v Heidelbergu ve spolupráci s vysoce prestižním Ústavem pro jazyk německý v Mannheimu. Má tak předpoklady dobře reprezentovat českou germanistiku v zahraničí.</t>
  </si>
  <si>
    <t xml:space="preserve">Hodnotitelé se výrazně odlišili ve své známce (1 a 4). Hodnocená editovaná monografie je jistě úctyhodné dílo, které je přínosem pro poznání v rámci české kotliny. Hodnocení 4 se přísně drží kvalitativní stupnice, hodnocení 1 ji zcela ignoruje. Po stručném seznámení se s obsahem jednotlivých kapitol se musím přiklonit k hodnocení 4, což je výsledek, který je z hlediska originality, významu a obtížnosti získání národně uznatelný. Cítím, že monografie je výbornou publikací, takže by mohla aspirovat i na hodnocení 3, ale jelikož je to výsledek, který NENÍ z hlediska originality, významu a obtížnosti získání mezinárodně uznávaný, musím zůstat u hodnocení 4.
</t>
  </si>
  <si>
    <t xml:space="preserve">Obsáhlá monografie (902 stran textu) + další obrazové přílohy je editovanou monografií, na které se podílel početný tým odborníků. U nás zatím nejkomplexnější monografie, která přináší přehled poznatků z neuropsychologie. Klíčová je především „speciální část“ pojednávající o neuropsychologické problematice v neurologii a psychiatrii.  Oceňuji především práci editora při koordinaci početného autorského týmu.  Monografii sepsali také odborníci z praxe, což je velmi přínosné pro psychology a lékaře, kteří se diagnostikou, léčbou a rehabilitací poruch kognitivních funkcí  a psychických poruch zabývají. Monografie spíše než výsledky originálních, původních výzkumů přináší ucelený a přehledný přehled poznatků z neuropsychologie. Autoři sepsali kromě jedné dílčí kapitoly, monografii česky a vydali ji v ČR. Znamená to, že hodlají oslovit výhradně odborníky v ČS, případně na Slovensku.  </t>
  </si>
  <si>
    <t>Jedná se o monografii  početného kolektivu autorů vedených P. Kulišťákem. Vedoucí kolektivu autorů sám přispěl šesti kapitolami (z padesáti). Po 18 letech odstupu po vydání monografie M. Preisse  Klinická neuropsychologie je přínos monografie nesporný: shrnuje aktuální stav dynamicky se vyvíjejícího oboru. Jednotlivé kapitoly jsou psány předními odborníky na danou tematiku. Monografie je pojata interdisciplinárně a postihuje všechny oblasti klinické neuropsychologie v jejich různorodosti. Monografie je a nepochybně po delší dobu ještě zůstane nepostradatelným zdrojem informací pro teoretické i klinické neuropsychology a další odborníky se zájmem o tuto disciplínu.</t>
  </si>
  <si>
    <t>Jedná se o špičkovou publikaci velmi akademicky i klinicky velmi zkušených autorů. Práce propojuje moderní neurovědní poznatky s klinickou praxí v oboru psychologie, ale šířeji i medicíny. Práce v domácí literatuře prakticky nemá obdoby. V případě, že by publikace byla v anglickém jazyce je zcela nesporné, že by velmi dobře obstála i v jinak poměrně rozsáhlé zahraniční konkurenci. Publikaci lze doporučit zvláště pro postgraduální úroveň vzdělávání odborníků v oblasti psychologii i medicíny. Vzhledem k hloubce probíraných témat může být zdrojem informací nejen pro klinickou praxi, ale i klinický výzkum nebo technologický vývoj.</t>
  </si>
  <si>
    <t>Štúdia dvojice autorov špecializujúcich sa na egyptskú archeológiu a históriu 3. tisícročia p.n.l. poukazuje na potrebu prehodnotiť stávajúce egyptologické domnienky o charaktere slnečného kultu v období Starej ríše. Kritickým prehodnotením dostupných archeologických a písomných prameňov autori presvedčivo prichádzajú k záveru, že mesto Heliopolis mohlo byť pôvodne centrom kultu boha Atuma, bez priameho napojenia na slnečný kult a slnečné chrámy panovníkov 5. dynastie. Detailný rozbor kráľovských i nekráľovských textov naznačuje, že až postupným vývojom kráľovskej ideológie splynul kult boha Atuma s kultom boha Ra a mesto Heliopolis získalo status centra slnečného boha. Článok opäť raz vyzdvihuje potrebu vracať sa k primárnym prameňom a bezpochyby podnieti diskusiu o nepodložených egyptologických tvrdeniach posledných desaťročí.</t>
  </si>
  <si>
    <t>Kvalitní text eminentních znalců staroegyptské kultury třetího tisíciletí staré éry. Autoři pečlivě prostudovali pramennou základnu osvětlující postavení jedné z nejvýznamnějších kultovních lokalit starověkého Egypta ve třetím tisíciletí, prověřili důkladně skrovné údaje pramenů a vyvodili zdůvodněné interpretace.  Je jim známa nejsoučasnější literatura a dovedou si klást relevantní otázky. Soustřeďují se tak na vztah ústřední svatyně staroegyptského solárního kultu k ideologii faraonského úřadu. Tento vztah popisují v jeho historické dynamice a předkládají dobře uvážený obraz vývoje jednoho ze stěžejních kultovních okrsků starověkého Egypta.</t>
  </si>
  <si>
    <t xml:space="preserve">Odborně vynikající studie kratšího rozsahu s textovou přílohou. </t>
  </si>
  <si>
    <t>Autorovým cílem bylo prozkoumat korpus tibetských textů nazvaných Nyen Collection (Gnyan bum), které doposud stály stranou zájmů badatelů a které by nás mohly přiblížit k pochopení vztahu mezi rituálními tradicemi starého Tibetu a klášterní tradicí Bon. Autor lokalizuje jádra textů, které poukazují na oblast východního Tibetu, jižně od Machen Pomra. Poté se zaměřuje na kněžskou postavu Šenrab Miwoa a na jeho možné spojení s lokalitou Nam a jeho časté spojení s bytostmi Ma (rma). Na základě svého výzkumu autor zpochybňuje tvrzení Bon o původu jeho zakladatelské postavy Šenrab Miwoa, které jej spojují s tradicemi západního Tibetu. Dochází naopak k názoru o jeho spojení s východními částmi Tibetu. Podle mého názoru je autorův výzkum z hlediska originality, významu a obtížnosti získání nepochybně na špičkové světové úrovni.</t>
  </si>
  <si>
    <t>Studie vychází z ojedinělého pramene -  Pamětí sedláka Františka Vaváka - které  autoři využívají skutečně originálním způsobem. Tyto paměti slouží autorům studie jako odrazový můstek ke skutečně hluboké a zasvěcené analýze venkovského prostředí na konci 18. století. Autoři se mikrohistorickým způsobem zaměřují na výzkum socio-ekonomických otázek vztahujícímu se k selskému prostředí, do něhož jsou paměti zasazeny. Jejich pramenná základna však není omezena pouze na zmíněné paměti, ke svému výzkumu využívají řady dalších archivních pramenů, díky čemuž se jim daří vytvořit skutečně plastický obraz zkoumané vesnice. Ze studie je patrné, že se autoři orientují i v podobně zaměřeném zahraniční výzkumu. K tomu, aby studie mohla být zařazena mezi excelentní výstupy, které budou přínosné i pro mezinárodní vědu, zde však chybí větší míra zobecnění - a to jak v úvodní části (kde postrádám i rozbor a kritiku použitých pramenů), tak v jejím závěru. Výstupy prezentované v přílohách článku pak nejsou dostatečně okomentovány, způsob, jakým jsou prezentovány, není vždy srozumitelný. Pro zahraničního čtenáře by bylo zapotřebí  více přiblížit celkový kontext výzkumu včetně jeho podrobnějšího zasazení do současného stavu bádání.</t>
  </si>
  <si>
    <t xml:space="preserve">Studie je mikrohistorickou sondou do sociálních a hospodářských poměrů v polabské vsi ve druhé polovině 18. století. Snaží kombinovat výpovědní hodnotu tří typů pramenů, konkrétně mapových či terénních dokladů, písemných pramenů evidenční povahy (zejména jde o katastry a soupisy poddaných) a osobního pramene, jimiž jsou obsáhlé paměti sedláka Františka Jana Vaváka právě ze studovaného období. Na základě uvedených pramenů se autoři pokusili o propojení archeologických přístupů s metodami hospodářských a sociálních dějin. Tento metodicky nápaditý postup je patrný i z příloh studie. Naopak jejím značným problémem je pouze okrajová komparace zjištěných poznatků s dalším výzkumy na podobné téma a tedy zasazení zjištěných informací do širšího interpretačního kontextu. To je patrné i z poznámkového aparátu, který sice obsahuje nezbytné odkazy na některé klíčové práce, autoři s jejich poznatky ale pracovali spíše okrajově.  </t>
  </si>
  <si>
    <t>Knihu Jindřicha Karáska "Schellingova metafyzika přírody" pokládám za mimořádně kvalitní publikaci, která odpovídá nejvyšším standardům kladeným na excelentní publikace v zahraničí.  Autor projevuje suverénní přehled nejen o samotném tématu, ale také o starší i novější literatuře, která se k němu váže. Je třeba upozornit, že Schellingova filosofie přírody patří k jedněm z nejobtížnějších kapitol moderní filosofie a jako taková vyžaduje od interpreta zvláštní přípravu. Kniha Jindřicha Karáska přitom zcela odpovídá těmto nárokům a probírá příslušné téma v celé jeho složitosti.</t>
  </si>
  <si>
    <t xml:space="preserve">U titulu „Schlellingova metafyzika přírody“ je třeba vyzdvihnout tyto aspekty:
1. Kniha je psána se spolehlivou znalostí nejen Schlellingova díla, ale celého extrémně náročného okruhu textů klasické německé filosofie. 
2. Kniha nezůstává na úrovni imanentně schlellingovské studie, ale pojednávaná problematika lidského porozumění celku přírody coby organické oduševnělé jednotě je citlivě vztažena k soudobým vědeckým náhledům jdoucím od fyziky přes biologii po otázky globálních klimatických změn.
3. Autorovi se daří velice obtížnou texturu Schellingova díla přehledně a přesvědčivě interpretovat a tak přispívá k recepci tohoto náročného autora.
4. Kniha je výrazným příspěvkem k diskusi o možnostech metafyzické filosofie v době, která je mnohými chápána jako post-metafyzická. Tento příspěvek je přitom přesvědčivě kontextualizován s odlišnými filosofickými stanovisky.
Díky těmto aspektům si titul zasluhuje hodnocení "Vynikající".
</t>
  </si>
  <si>
    <t>Ves vém hodnocení se přiláním k závěrům druhé hodnotitelky, a sice že se jedná o výsledek, který je z hlediska originality, významu a obtížnosti získání mezinárodně uznávaný. Kniha sice originálním způsobem a na základě rozsáhle datové analýzy českým čtenářům představuje nové koncepty, zároveň má ale řadu nedostatků, na které dva ze tří hodnotitelů podrobně upozorňují.</t>
  </si>
  <si>
    <t>Výsledek představuje monografii sedmi autorů a autorek, každá kapitola má různé autory a autorky. Kniha zkoumá v ČR dosud neprozkoumané téma socio-ekonomických souvislostí krásy a atraktivity. Kvalita kapitol je velmi nevyvážená. To dokládá i fakt, že některé byly publikovány i jako recenzované články a některé takové ambice mít nemohou z několika zásadních důvodů. Identifikuji tři typy nedostatků: 1) teoretické - I když ani jeden člen či členka autorského kolektivu není přírodním vědcem či vědkyní, až příliš často jednotlivé kapitoly odkazují k biologii a dalším přírodním vědám a předkládají tvrzení, jež ani nepodkládají odkazy na literaturu z přírodních věd. A zároveň se překvapivě málo odkazují k výzkumu v sociálních vědách, jež by mohl podpořit jejich argumenty. Podpora biologicky založených argumentů je pak často vedena prostřednictvím nevědecké literatury. Některé kapitoly zcela postrádají logickou strukturu a jsou spíše souborem nepodložených a vzájemně argumentačně neprovázaných tvrzení než vědeckou studií (např. kapitola 1). ; 2) metodologické – čtyři využívané způsoby zkoumání atraktivity nejsou dostatečně podrobeny metodologické kritice, např. jaké je složení vzorku 79 tazatelů, kteří klasifikují (ne)aktraktivitu respondentů a respondentek, a podobně, jaké je složení panelu 23 „nezávislých“ hodnotitelů, kteří hodnotili fotografie méně než 50 % vzorku respondentů a respondentek (kteří s tím, že budou takto a pouze na základě jedné fotografie hodnoceni, souhlasili)? Využití BMI indexu je také značně problematické a teoreticky nepodložené. Interpretace výsledků je místy problematická a nejasná, např. faktorová analýza na str. 202. Není uvedena využitá metoda rotace a přesný postup rozdělení proměnných do faktorů, přitom dle jejich významu je výsledek značně nevěrohodný (např. proč je proměnná Muž má vydělávat peníze a žena se má starat o domácnost a rodinu (nesouhlas s ním) zařazena pod faktor Podpora rovnosti mužů a žen na trhu práce a proměnná Muži a ženy musí mít rovné pracovní příležitosti zařazena pod faktor Podpora rovnosti mužů a žen v domácnosti). Je to důležité, protože na definici a naplnění faktorů proměnnými pak je postaven argument celé kapitoly, která pracuje s opozicí faktoru Podpora rovnosti na trhu práce a faktoru Podpora politického feminismu, ale ponechává stranou faktor Podpora rovnosti v rodině, který ale nejen že obsahuje výrok výše, který odkazuje k rovnosti na trhu práce, ale také dle tabulky v příloze s faktorem Podpora politického feminismu pozitivně koreluje. 3) práce s prameny – ta se jeví jako vysoce lehkovážná, nesystematická a často zcela chybí. Upřednostňování některých přístupů buď není argumentováno v souvislosti s dalšími vůbec, nebo je bez dalšího vysvětlení zvolen přístup, který zjednodušuje. Je citována nevědecká literatura, jež je na mnoha místech jedinou „oporou“ tvrzení a argumentů, odkazujících příliš často k biologii, psychologii, etologii apod. Dále, některé prameny jsou v seznamu literatury citovány jako monografie a přitom jde o články (nerecenzované) na webové stránce (např. Rampton 2015).</t>
  </si>
  <si>
    <t xml:space="preserve">Předkládaná kniha staví na vybraných poznatcích ze zahraničních výzkumů (především Catherine Hakim, sociobiologie, ekonomické teorie směny) a dokládá platnost těchto zjištění na českých datech. V tomto smyslu je kniha mezinárodní: replikuje přístupy, které byly užity zahraničními výzkumníky, na datech z českého prostředí. Hodnota publikace spočívá především v obšírném představení zahraničních zjištění a jejich české aplikace českému čtenáři. Jednotlivé kapitoly opakují ideová východiska celého projektu, což ubírá prostoru na vyzdvižení specifik českých dat a originálních zjištění. </t>
  </si>
  <si>
    <t>Monografie: Moc krásy: Pomáhá krása a atraktivita k životnímu úspěchu? se týká významného, avšak v současné světové sociologii jen málo probádaného tématu. V českém kontextu je naprosto výjimečná. Autoři staví na poznatcích prověřených desítkami oborově i interdisciplinárně zaměřených výzkumů většinou 
z posledních desetiletí. Jako jeden z hlavních cílů knížky si položili poznání české společnosti a srovnání naší situace se světovou. Jako základ pro analytickou práci použili mimořádně kvalitní a komplexní data českého a zároveň mezinárodního výzkumu kompetencí dospělých OECD-PIAAC. Pro účely svého výzkumného projektu provedli rozsáhlý reprezentativní výzkum PIAAC-BEAUTY na panelu 2200 respondentů původního šetření. Posuzovaný výsledek obsahuje netradiční a dobře argumentovaná zjištění. Má potenciál vstoupit svými poznatky i do mezinárodní vědecké diskuse o roli krásy a atraktivity v životě lidí, což její autoři a autorky postupně činí prostřednictvím statí ve světově uznávaných časopisech. Autorskému kolektivu, mimochodem skvěle složenému, se podařilo odhalit, prokázat a srozumitelně popsat významné, a navíc signifikantně se mezi sebou lišící, mechanismy dosahování zaměstnaneckých pozic, vysokého příjmu, štěstí a spokojenosti pro významné skupiny lidí lišící se mezi sebou zejména podle pohlaví, míry kompetencí a stupně krásy či atraktivity. Pestrost dokumentovaných výsledků, jejich silná teoretická i robustní empirická zakotvenost činí z knížky významný příspěvek sociologického poznání. Předložená publikace je nepochybně celistvou monografií. Má společné téma a na sebe navazující okruh výzkumných otázek. Opírá se o společná data. Jen je analyzuje s důrazem na jednotlivé dílčí otázky. Kapitoly mají společné konceptuální východisko, používají jednotnou operacionalizaci a společné modely měření všech klíčových proměnných. Výsledky jednotlivých kapitol na sebe navazují a představují kumulativní soubor zjištění k tématu krásy a atraktivity a obohacují i sociologickou teorii. Množství renomovaných autorů a autorek dílu bezpochyby pomohlo. Jen tak bylo možno v relativně krátkém čase postihnout synergické působení velkého množství současně přítomných charakteristik zkoumaných aktérů a popsat a zdokumentovat fungování celé řady prokazatelných mechanismů, jimiž dosahují muži a ženy, obdaření rozdílnou mírou krásy či atraktivity a kompetencí, svého postavení, majetku, příjmu a v neposlední řadě i rodinného štěstí a spokojenosti.</t>
  </si>
  <si>
    <t xml:space="preserve">Česky psaná monografie o dílčím jazykovědném problému vykazuje vynikající odbornou úroveň. </t>
  </si>
  <si>
    <t xml:space="preserve">Autor se rozhodl provést výzkum, kterým mapuje skutečnou situaci v užívání protetického „v“ v současné češtině v několika zeměpisných oblastech. Východiskem je popis situace na základě bohemistické literatury české i zahraniční, autor se však popsanými výsledky nenechává ovlivnit. Při sběru dat ze současného mluveného jazyka je zvolen přístup sociolingvistický, který autorovi umožňuje sledovat faktory ovlivňující užívání protetického "v". Vybráni byli mluvčí ze 4 českých měst a z Brna. 
Na práci je třeba ocenit především nové informace o jazykovém jevu mluveného jazyka, kterému byla dosud věnována pozornost především v souvislosti s výzkumy nářečními.
</t>
  </si>
  <si>
    <t>Posuzovaná monografie představuje moderní dialektologickou práci, která si zaslouží hodnocení excelentní výstup s mezinárodním dosahem. Na příkladu zpracování konkrétního nářečního jevu malého jazyka ukazuje nové možnosti dialektologie, a to v těchto oblastech: 1) užitečné mezioborové propojení (historická mluvnice, synchronní popis jazyka, terénní výzkum) 2) aplikace nových přístupů k výzkumu i jazykovému materiálu 3) etika vědecké práce (zpřístupnění dat výzkumu pro další práci či ověření zjištěných informací) 4) formální (anglické summary s. 267-281 není formalitou, ale podrobným a konkrétním představením tématu směrem k mezinárodní vědecké komunitě).</t>
  </si>
  <si>
    <t>V centru zájmu studie Petra Szczepanika je film Limonádový Joe, jenž je prezentován jednak jako příklad československé filmové parodie a jednak z aspektu produkčního prostředí československé kinematografie.  Studie, jež vyšla v kolektivní monografii Popular cinemas in East Central Europe: film cultures and histories, vydané v prestižním vydavatelství I.B. Tauris, je součástí prvního bloku textů, jenž je zaměřen právě na problematiku produkce.  Text primárně seznamuje zahraniční prostředí s detaily československého zábavného průmyslu a může podnítit zahraniční zájem o českou filmovou produkci. Z hlediska společenské relevance je proto možno tento publikační výstup hodnotit jako výsledek na velmi dobré úrovni, jehož využití v praxi přinese změnu s ekonomickým dopadem na českém trhu.</t>
  </si>
  <si>
    <t xml:space="preserve">Kapitola z anglickojazyčné knihy o populární kinematografii v zemích střední a východní Evropy má původ v autorově rozsáhlejším výzkumu, který byl publikován v samostatně hodnocené monografii Továrna Barrandov. V textu je film Limonádový Joe vykládán v kontextu historického vývoje československé filmové parodie a dále nahlížen z perspektivy produkčních studií. Přestože jde o divácky oblíbený a kritiky a teoretiky často reflektovaný film, právě obohacení žánrové analýzy o produkční aspekty dovoluje autorovi přijít s originálními závěry a podnětnými úvahami o vztahu populárních žánrů, (skupinového) autorství a ideologicky podmíněného zestátněného filmového průmyslu. Knihu vydalo prestižní zahraniční nakladatelství I. B. Tauris. </t>
  </si>
  <si>
    <t>Předložený výsledek je kapitolou (14 stran + 3 strany poznámek a odkazů) v kolektivní monografii „Popular cinemas in East Central Europe: film cultures and histories“ (I.B. Tauris, 2017), která na svých 384 stranách obsahuje více příspěvků věnovaných československé kinematografii (The Czechoslovak-East German Co-Production Three Nuts for Cinderella – A Transnational Tale (Pavel Skopal); Czech Historical Film and Historical Traditions: The Merry Wives (1938) (Ivan Klimeš); Stripping of his charms: The stability and transformation of Oldrich Nový's star image 1936–1955 (Šárka Gmiterková); The Exhibition of Popular Cinema in the Czech Republic and Slovakia After 1989 within the Context of the European Union (Jan Hanzlík)). Předložený výsledek je součástí první kapitoly zaměřené na „Producing the Popular“ a právě na tento aspekt, tedy na produkční prostředí československé kinematografie, se zaměřuje dominantně. Je rozčleněn do čtyř částí, z nichž první se zaměřuje na postavení komedií v českém produkčním prostředí, druhá na specifika českého produkčního prostředí z hlediska (kolektivního) autorství, třetí přímo na vznik nejznámější české filmové parodie – filmu Limonádový Joe, a čtvrtá, poslední na specifika československých filmových parodií. Obecným problémem všech lokálních příspěvků do globálních (mezinárodních) sborníků je nezbytnost vyvážit potřebu seznámit s místním kontextem, tedy sdělit informace, které jsou domácím badatelům všeobecně známé, ale zahraniční badatelé je neznají a současně je pro pochopení daného fenoménu potřebují, se snahou sdělit nové informace, poznatky a závěry, které budou přínosné a originální i v mezinárodním kontextu. Předložený text tento problém řeší velmi zručně a kvalitně. Na vysoké odborné úrovni (i faktograficky přesně) a bez zjednodušování představuje detaily československého produkčního prostředí a současně tak činí se znalostí zahraničního kontextu i světového myšlení o kinematografii. Výsledná kapitola tak je informačně bohatou a odborně velmi kvalitní (mezinárodně srovnatelnou) studií, která nemá význam jen pro zahraniční badatele, které seznamuje s československými specifiky, ale i pro domácí badatele, kterým vedle všeobecně známých informací přináší i podnětné analytické postřehy a závěry. Celkově tedy výsledek doporučuji hodnotit stupněm 2 – vynikající, neboť se dle mého soudu jedná o nadprůměrně kvalitní výsledek, „který je z hlediska originality, významu a obtížnosti získání na vynikající mezinárodní úrovni“.</t>
  </si>
  <si>
    <t>Hodnoceno odborným panelem dne 18. 6. - výsledek je předložen dvěma institucemi - UHK a UK. Podíl UK je 2/3.
Lenderová 2
Publikace představuje v domácím měřítku významný přínos, neboť se věnuje fenoménu, který byl v dosavadním domácím výzkumu women history či gender history opomíjen. Autorky, které se výše uvedeným oblastem historiografie věnují řadu let, se dobře orientující v domácí a především zahraniční odborné produkci, která se k tématu ženské práce vztahuje. Práce je založena na kombinaci několika metodologických přístupů (dějiny genderu, dějiny práce a tříd, dějiny myšlení a hodnot). Typologie zkoumaných pracovních činností je velmi široká, zahrnuje jak široké spektrum manuálních, tak intelektuálních činností. Dobře je zpracováno omezující paradigma žena = domácnost, které, jak z výzkumu vyplývá, mělo řadu omezujících konotací už v první polovině 20. století. Propojením dějin genderu a třídních dějin je potvrzena skutečnost, že práce a její formy jsou genderově determinovány.
Velková 3
Kniha představuje významný příspěvek k výzkumu ženské práce v 19. a 20. století. Shrnuje nejen dosavadní výzkum v této oblasti, přičemž toto shrnutí pojímá v mezinárodním kontextu, ale přináší i celou řadu originálních poznatků založených na zkoumání dosud nezveřejněných a nevyužitých pramenů. Vzhledem k obsáhlosti daného tématu a jeho relativně nízké úrovni zpracovanosti v rámci české historiografie je na knize patrná snaha zprostředkovat čtenáři co největší množství informací. Tento záměr by však vyžadoval promyšlenější a přehlednější strukturu práce s větší mírou zobecnění závěrů. Členění knihy do tří základních tématických okruhů bez dílčích podkapitol ztěžuje orientaci v textu, a to jak z hlediska diachronního přístupu, tak z hlediska prezentace jednotlivých rovin zkoumaného tématu (např. legislativní rovina, statistické údaje apod.). Celkově lze však konstatovat, že monografie přináší poznatky, které mohou významným způsobem rozšířit poznání na dané téma, a to jak v národním, tak mezinárodním měřítku.</t>
  </si>
  <si>
    <t xml:space="preserve">Studie se zabývá otázkami recepce německého populárního díla Leben Antichristi Dionysia z Lucemburku v českém prostředí. Oceňuji autorčin komplexní pohled na problematiku, který se neomezuje na čistě translatologickou a filologickou komparaci, ale všímá si širšího sociokulturního kontextu. Studie splňující všechny nároky kladené na náročný vědecký text se opírá o náročnou práci s rukopisnými prameny a jeho publiakce v prestižním mezinárodním časopise (Journal of The Ecclesiastical History Society) je výrazem uznání jeho kvality.   </t>
  </si>
  <si>
    <t>Předložená studie vyšla v  tematickém svazku prestižní řady Studies in Church History, jež vychází v nakladatelství Cambridge University Press, což již samo o sobě dosvědčuje její mimořádnou kvalitu. Ačkoli se nejdná o velkou syntetickou práci, ale spíše o případovou studii zabývající se českými rukopisně dochovanými verzemi německého textu Leben Antichristi a důvody, proč nikdy nevyšly tiskem, její přínosnost spočívá mimo jiné v tom, že představuje bohemikální tematiku mezinárodnímu odbornému publiku, zasazuje ji tak do celoevropského kontextu a rovněž seznamuje zahraniční zájemce s prameny české provenience a moderním českým bádáním.</t>
  </si>
  <si>
    <t>Knika K. Theina je nadmíru originální a erudovaná interpretace lidské přirozenosti u Aristotela a sice naprosto srovnatelná se špičkovým mezinárodním bádáním. Přikláním se k hodnocení "vynikající".</t>
  </si>
  <si>
    <t>Kniha Karla Theina je systematickým, metodologicky uceleným a stylisticky vybroušeným pojednáním o Aristotelově antropologii, přesněji řečeno o biologickém rámci Aristotelových antropologických úvah. Práce má spíše syntetizující charakter a těží z výsledku bádání (především) následujících autorů: Balme, Caston, Eijk, Gotthelf, Lennox, Kullmann-Föllinger 1997 (eds.). Autor prokázal obrovskou erudici a výsledek, k němuž dospěl, je na vynikající mezinárodní úrovni, přestože dílo je psáno česky. Podobně jako u tetralogie doc. Vítka o věštění se však jako hodnotitel musím pozastavit nad tím, proč takovéto vynikající dílo bylo napsáno česky, a to ze dvou důvodů: a)  v Čechách ztěží nalezne početné a adekvátní akademického publikum, b) autor nevstoupí do diskuse s těmi nejlepšími možnými kritiky. Z hlediska srovnání napříč obory si nedokáži představit, že by analogický výkon na poli přírodních či technických věd mohl být prezentován v českém jazyce.
Určitou slabinou tohoto jinak vynikajícího díla je, že přesvědčivě neukazuje, v čem posouvá znalosti o problému zásadně vpřed ve srovnání s díly výše uvedených autorů, nebo dalších autorů citovaných v knize. Toto jsou ve zkratce důvody, proč práci nehodnotím stupňem 1 (world-leading), přestože ji považuji za vynikající (2).</t>
  </si>
  <si>
    <t>Kniha “Aristotelés o lidské přirozenosti: od myšlení k anatomii” podává systematický výklad Aristotelova konceptu lidské přirozenosti. V první části autor interpretuje Aristotelovy anatomické a fysiologické výklady lidského těla a jeho jednotlivých částí, v části druhé analyzuje Aristotelův koncept duše a myšlení. Cílem studie je objasnit předpoklady a důsledky Aristotelova obratu od fysiologického výkladu myšlení k výkladu formálnímu a teleologickému, v němž je tělesná stavba podřízena schopnosti myslet.
Studie je cenným příspěvkem k diskusi Aristotelova konceptu lidské přirozenosti, v českém prostředí je ojedinělá a velmi vítaná.</t>
  </si>
  <si>
    <t>Kniha dokazuje rozsáhlé teoretické znalosti autora a jeho dovednost aplikovat tyto znalosti na rozbory poezie. Autor poukazuje na širokém záběru poezie její proměny, zvláště po 2. světové válce. Velkým přínosem knihy je její komparativní ráz, rozšiřující a prohlubující pohled na národní poezii. Obsažené v knize úvahy mohou být dobrým východiskem pro další bádání nejen české poezie, obzvláště díky prezentaci teoretických reflexí, aplikovatelných na případy dalších básníků. Kniha rozhodně je  originálním přínosem pro  českou literární vědu.</t>
  </si>
  <si>
    <t>Pozoruhodná monografie o vztahu mezi řečí poezie a světem, pro jehož podobu volí autor Josef Hrdlička označení kosmos, neboť mu dává podobu jisté uspořádanosti, která se vyjevuje prostřednictvím básně. Jistěže by bylo možno uvažovat i o jiné podobě kosmu než právě v podobě a významu uspořádanosti, nicméně autorovo pojetí je bezpochyby možno akceptovat. Ostatně jeho pojetí kosmu vychází z filosofie Gastona Bachelarda, jehož jedenadvacet položek v bibliografii ukazuje zjevně Hrdličkovo filosoficko-teoretické východisko. Autor v sobě nezapře komparatistu, například v myšlenkově nosné kapitole o poezii Celanově a Kolářově, ale i básníka, třeba v kapitole o Sešitech Josefíny Rykrové od Milady Součkové, kdy oním kosmem je paměť. Je to vskutku mimořádně zdařilá kniha, v níž se citlivý přístup pojí s vědeckou erudicí.</t>
  </si>
  <si>
    <t>Výsledek je uznatelný na národní úrovni.</t>
  </si>
  <si>
    <t xml:space="preserve">Ide o prehľadovú štúdiu, ktorá prezentuje českým čitateľom informácie o vo svete pomerne známej teórii ospravedlňovania systému. Aj keď je prehľadová štúdia urobená korektne, nemá žiadnu pridanú hodnotu oproti už publikovaným svetovým prácam. Neposúva poznanie novým smerom, nesnaží sa o teoretický posun v problematike, v podstate len reprodukuje a usporadúva doterajšie medzinárodné poznanie na českej úrovni. Štúdia neobsahuje žiadny vlastný výskum, ktorý by aspoň na národnej úrovni prispel k rozšíreniu poznania. </t>
  </si>
  <si>
    <t>Práci lze považovat za velmi solidní přehledovou studii, je škoda, že ji autorky poslaly do časopisu bez IF, mohly mířit daleko výše. Práce je bez pochyby originální a národně uznatelná, reflektuje velmi zajímavé téma Teorie ospravedlňování systému (System Justification Theory), která ukazuje jiný pohled na dosavadní poznání meziskupinových vztahů. Teorie ospravedlňování systému sice navazuje na již zavedené a dobře přijímané teorie (jako je Teorie sociální identity či Teorie sociální dominance), zároveň se však vůči nim vymezuje. Text se zaměřuje na vysvětlení základních pojmů a hypotéz, se kterými teorie pracuj, zabývá se i vysvětlením psychologických mechanismů ospravedlňování „nespravedlivého“ systému; rozebírá postavení a vnitřní konflikty znevýhodněných skupin ad.</t>
  </si>
  <si>
    <t>Přehledová práce přinášející ucelený pohled na problematiku povyšování do šlechtického stavu v epoše nástupu kapitalismu a zrodu moderní společnosti. Neřeší hlouběji problém smyslu či významu nobilitací v 18.-poč. 20. století ve vztahu k měnící se ekonomické a  sociální stratifikaci, k přežívání feudálně monarchistických  tradic a k vymezování nových společenských a státních elit. Podává však názorný a výstižný přehled formálních,  administrativních a ceremoniálních aspektů, pravidel a forem nabývání šlechtictví. Upozorňuje na význam nobilitací významných představitelů podnikatelské buržoasie, zejména pak její židovské části.  Monografický výklad je založen na analýze pramenných dokladů, jmenovitě nobilitačních listin a udělených erbů, jejichž edice-katalog je součástí práce.  Důležité je, že pojednání se neomezuje pouze na nobilitační praxi bývalé rakouské  říše (resp. Předlitavska), nýbrž přináší komparativní pohled na situaci  na celém teritoriu bývalé svaté říše římské, s důrazem na srovnání s Pruským královstvím. V tomto ohledu má hodnocená monografie mezinárodní dosah.</t>
  </si>
  <si>
    <t xml:space="preserve">Práce syntetického charakteru pro dosud v českém prostředí opomíjený badatelský segment, doprovázená navíc velkorysou edicí dokumentů. Dílo reflektuje postupy zvláště německé a rakouské historické vědy a postupuje tradičními metodickými cestami. Zkušený autor syntézy se etabloval svými výzkumy čerstvě nobilitované šlechty a téma šlechty židovské je tedy přirozeným pokračováním jeho výzkumného zájmu. S ohledem na téma a vysokou kvalitu zpracování jde nepochybně o výsledek, který český výzkum zapojuje jako důležitého partnera do celoevropské debaty o společenské a politické roli šlechty a dílčí proměně této "staré" společenské elity právě prostřednictvím nobilitací. </t>
  </si>
  <si>
    <t>Souhlasím s hodnocením prvního oponenta a přikláním se k výslednému hodnocení "velmi dobrý".</t>
  </si>
  <si>
    <t xml:space="preserve">The paper addresses the problem of morphological disambiguation of multiword expressions (MWE).  The central question a reader might have in this context is: How different is the morphological disambiguation of MWEs when compared to the disambiguation of free word occurrences? Or, in other words: Why is it not sufficient to apply a state-of-the-art neural network-based morphological tagger? Unfortunately, the authors do not address this question explicitly. Such examples as "brány pekla" or "ekonomicky růst" do not contribute to the clarification either. They seem to behave morphologically in the same way as any free combination "brána_pl+N_sg.gen" respectively "Adj+ růst". I understand that the availability of a lexical database of disambiguated MWEs eases the task of rule-based disambiguation (as any collection of partly or fully disambiguated constructions would do), but the question about the morphological idiosyncrasy of MWEs (and the problems this idiosyncrasy may cause to a state-of-the-art stochastic tagger) remains. 
The authors repeatedly highlight the high recall of their morphological disambiguation procedure. However, I am not sure that this is a telling measure of its quality since “the morphological analyzer assigns all tokens all of its lemmas and tags regardless of the context…”. High precision is certainly a bigger challenge.  
I would have also expected a contrastive evaluation of the performance of the proposed solution with other morphological analysis models (such as, e.g., MorphoDiTa).
As it stands, the contribution will have a practical value, but I doubt that it will have an impact in the research area of morphological analysis and advance the state of the art in the field.
</t>
  </si>
  <si>
    <t xml:space="preserve">
Článek se zabývá automatickou disambiguací (zjednoznačňováním) na základě morfologické disambiguace víceslovných výrazů  (kolokací) ve větném kontextu.
Ukazuje na příkladech, jak správná disambiguace víceslových výrazů přispívá ke správné disambiguaci celých vět. Jinak řečeno, ukazuje také, jak neodhalení víceslovného
výrazu může vést k naprosto falešné interpretaci analyzované věty. 
Moje hodnocení :
Výsledky této práce mohou mít velice praktické  a masové využití. Mohou být použity napříkad v programech pro lokalizaci syntaktických chyb v čekých textech (grammarcheckrech).
Autoři mají s tvorbou takových programů zkušenosti.
Autoři ve svých pracech využívají svých hlubokých jazykových znalostí a dlouholetých programátorských zkušeností.
Tato práce je jednou z takových prací.</t>
  </si>
  <si>
    <t>Ve svém hodnocení se přikláním k závěrům prvního hodnotitele, a sice že se jedná o výsledek na průměrné úrovni, jehož využití v praxi přinese dílčí změnu s dopadem na českou společnost. Ačkoliv předložený článek se zabývá aktuálním tématem, které dobře a přehledně zpracovává, vychází z původního empirického výzkumu a předkládá výsledky v anglickém jazyce (i když v českém časopise), má určité nedostatky, které zmiňuje i druhý hodnotitel (nedostatečné konceptuální zakotvení, příliš stručné představení metodologie). Navíc společenský dopad článku je skutečně diskutabilní, jak poznamenává první hodnotitel. Proto se jedná o výsledek na průměrné úrovni.</t>
  </si>
  <si>
    <t xml:space="preserve">Příspěvek se zabývá výzkumem migrace a integrace vybrané skupiny Romů ze slovenských regionů Prešova, Sabinova a Košic do britského Leicestru. Autorka podává poměrně dobře strukturovaný a široký obraz romské migrace v historickém průřezu cca posledních 30 let včetně některých odkazů na dřívější migraci během doby komunismu v bývalém Československu. Zmiňuje důležité migrační vlny relevantní studované skupině i cílové země (především Švédsko, Belgii a Česko) a stručně charakterizuje migrační i integrační situaci. Poté se detailně věnuje již zmíněné migraci do Velké Británie (Leicester) a integračním modelům chování daných slovenských Romů. Zdůrazněny jsou především rodinné sítě, role prostředníků a význam práce v životě a hodnotovém žebříčku Romů. Analýza je založena na autorčině dlouhodobém sledování dané cílové skupiny a na 20 interview s Romy migrujícími do dané destinace Velké Británie stejně jako na doprovodných interview s dalšími důležitými aktéry. Výsledky jsou srozumitelně podány, i když chybí větší specifikace informantů. Analýze, resp. textu by prospělo hlubší konceptuální/teoretické zakotvení, bohatší diskuse srovnávající výsledky dané analýzy s existující "robustní výzkumnou zkušeností" na daném poli.   </t>
  </si>
  <si>
    <t>Předložený výstup (odborný článek) popisuje pracovní migraci Olašských Romů do UK, konkrétně se zaměřuje na komunitu žijící v Leicestru. Kvalita předloženého výstupu je průměrná. Článek je zaměřen na relevantní a významné téma, poskytuje zajímavé výsledky získané na základě vlastního terénního výzkumu. Za největší slabinu předloženého textu považuji nejasně vymezený cíl (respektive absenci jasně formulované výzkumné otázky) a velmi slabý popis metodologie výzkumu (který považuji za nedostatečný). Kritériem pro hodnocení výstupu je "společenská relevance". Z pohledu tohoto kritéria se výstup velmi těžko hodnotí, jelikož společenská relevance, respektive uplatnění v oblastech veřejného zájmu, se těžko odhaduje. Prezentovaný výstup řadím do kategorie základního, nikoliv aplikovaného výzkumu (o čemž svědčí i fakt, že výstup byl podpořen GA ČR). To nemusí nutně znamenat, že výsledky nemohou být využity a uplatněny v praxi. Zároveň ale výstup nereaguje na žádnou "zakázku" zadanou subjektem, který by poté mohl reálně výsledky výzkumu ve své praxi využít. Obecně hodnotím provedený výzkum (a prezentovaný výstup) za průměrný (až dobrý). S ohledem na stanovené kritérium musím ale udělit hodnocení 4 (průměrný), jelikož uplatnění v oblastech veřejného zájmu je při nejlepším dílčí. Samotné zdůvodnění významu výsledku poskytnuté autorkou není příliš vypovídající a "přínos/důležitost/využitelnost" výstupu v podstatě nezdůvodňuje. Není tedy argumentačně vyjasněno, kdo a jakým způsobem by měl výstup využít a jakou očekávanou změnu by měl výstup přinést.</t>
  </si>
  <si>
    <t xml:space="preserve">Hodnocený výstup se zaměřil na knihovědu a čtenářství první poloviny 16. století a navazuje na první svazek vydaný v roce 2013. Na rozdíl od prvního svazku, který se věnoval jedné tiskařské rodině, obsahuje druhý svazek průřez tiskařskou produkcí 39 tiskařů. Kniha se tak zabývá kompletní dnes známou tiskařskou produkcí sledované doby. Součástí každé kapitoly, která sleduje specifický okruh témat je bibliografický soupis a kritika zejména starších soupisových prací. Záslužná je rovněž bibliografická evidence u každého tiskaře. Autor se podrobněji věnuje zejména typografickému materiálu používanému v jednotlivých tiskařských dílnách. Zaměření na tento materiál povyšuje publikaci na vzorovou a metodologicky zásadní pro další vznikající práce v tomto oboru, neboť zahrnutí tiskařské výbavy umožňuje rozšířit dosud sledovaná knihovědná témata u tiskařské produkce 16. století rovněž do oblasti umění, estetiky a řemeslných návyků. Na základě používaného materiálu je také možné sledovat strategie jednotlivých tiskáren v tom, jak získat odběratele své produkce, což již zabíhá do oblasti studia čtenářství. </t>
  </si>
  <si>
    <t xml:space="preserve">Předkládaný výsledek navazuje na první svazek z roku 2013. Předmětem zájmu je nejen knihtisk jako takový, ale i jeho stránka obsahová - tedy tištěná literatura - a čtenářská. Předmětem zájmu z hlediska časového je 1. polovina 16. století. Oproti prvnímu svazku, kde byli předmětem zájmu čtyři členové jedné tiskařské rodiny, nyní je pozornost zaměřena na produkci 39 tiskařů. Z tohoto důvodu můžeme publikaci považovat za snad komplexní pohled na tiskařskou produkci dané doby. Podstatné pro předkládaný výsledek však je, že  nesleduje danou problematiku v řazení čistě chronologickém či lokačním, ale volí socio-kulturní linii, která umožňuje sledovat všechna potřebná hlediska a vzájemně srovnávat a konfrontovat jednotlivé dílny a jejich produkty rovněž s ohledem na konfesijní příslušnost. 
Velmi podstatné je také zařazení bibliografických soupisů za každou kapitolou, důležitá je také kritika bibliografie, zejména starších soupisových prací. Nesmíme opomenout také  uvedenou bibliografickou evidenci u každého tiskaře a zejména přehled jeho typografického materiálu. V tomto ohledu je práce v pravdě vzorovou pro možné další publikace v tomto oboru. 
Zejména orientace na používaný materiál umožnila rozšířit záběr práce také na studium "umění", estetiky, řemeslných návyků knihtisku, což činí z předkládaného výsledku práci v pravdě ojedinělou. </t>
  </si>
  <si>
    <t xml:space="preserve">Přínosná studie, jejíž použití limituje primárně jazyk, v němž byla publikována. Pokud lze něco vytknout, pak snad absenci širšího kontextu univerzitního prostředí: existují nějaké příklady ke  srovnání, kde by bylo možné rovněž sledovat kolejní liturgii na základě dochovaných inventářů? Stran kontextu se domnívám, že i případné širší zapojení inventářové problematiky a rovněž liturgiky by nebylo na škodu. Autor se podivuje nad zasazením temných hodinek 
Tridua do rozmezí středa-pátek Svatého týdne, přitom však jde o v liturgii běžnou anticipaci hodinkového officia (zčásti i odtud pochází název) právě na sklonek předchozího dne. Tím spíše, že v případě kolejního prostředí bude hlavním referenčním rámcem diecézní, nemonastická liturgie. </t>
  </si>
  <si>
    <t>Studie vznikla na základě výzkumu  GAČR 15-11036S „Changing Identities in the Musical Culture of Central Europe in the Late Middle-Ages“.
Založení koleje Panny Marie Janem Rečkem z Ledče v pohusitské Praze a jeho podrobná statuta s popisem liturgie kolegiátů je předmětem výkladu dochovaných indicií k vývoji pozdně středověké hymnologie. Vedle gregoriánu (tropů) autor úspěšně stopuje různé stylové vrstvy latinských a českých písní i vícehlas, zejména francouzské a jihoněmecké latinské kondukty. Dokládá tak obratně na malé ploše u nás chybějící článek analogických evropských hudebních dějin.</t>
  </si>
  <si>
    <t>Kniha sleduje zatím nejrozsáhlejším způsobem písmo a jeho tvůrce v pozdně středověkých Čechách před významným zlomem, jaký představoval vznik pražské university. Podchycuje přitom na základě dochovaných pramenů písaře profesionální i příležitostné, z prostředí církevního (písaři pražských biskupů) i laického (písaři Jana Lucemburského a Karla IV., veřejní notáři), a písmo jak listin a dalších úředních písemností, tak písmo knižní. Kromě přehledu písma jednotlivých písařů doložených v listinách panovnických i biskupských a písma veřejných notářů představuje kniha na základě četných ukázek povšechný obraz listinného písma v Čechách tvořeného dalšími písaři a také písma dalších typů úředních písemností (především desk zemských, městských knih a urbářů). Cenný je katalog datovaných i nedatovaných rukopisů (kodexů), včetně rukopisů nebohemikálního původu, ale i úvodní přehled domácího i zahraničního výzkumu. Kniha spojuje paleografické a kodikologické bádání, přínosné je sledování širších souvislostí rozvoje písemné kultury v tehdejším českém prostředí (vlivy papežské a císařské kanceláře, importovaných rukopisů). Jedná se o mimořádný výstup i z hlediska zahraničního bádání, tím spíše, že je český text doplněn anglickým překladem.</t>
  </si>
  <si>
    <t xml:space="preserve">
Předkládaná monografie autorek Marty Hradilové a Hany Pátkové je výstupem grantového projektu řešeného Univerzitou Karlovou v Praze a Masarykovým ústavem – Archivem AV ČR. Název Scriptores výstižně naznačuje, že jde o sledování písařských projevů „tvůrců“ úředních i knižních textů první poloviny 14. století, a to pouze v Čechách (jen doplňkově byly využity rukopisy z Moravského zemského archivu). Hlavním cílem bylo sestavení katalogu písařských rukou z církevního i laického prostřední.  Katalog je rozdělen  na dvě části – písaře rukopisných děl představuje kodikoložka M. Hradilová, písaře úředních písemností (včetně tzv. veřejných notářů) specialistka-paleografka H. Pátková. I když nejsou všechny písařské „ruce“ identifikovatelné s konkrétními osobami, přece detailní sledování písem (utváření jednotlivých liter) dovoluje odhalit širší souvislosti rozvoje písemné kultury, přičemž k tomuto účelu byly využity fondy mnoha paměťových domácích (i některých zahraničních) institucí, jak ilustrativně dokládá jejich soupis na konci publikace. Katalog je dále doplněn jmenným a zeměpisným rejstříkem a seznamem autorů a anonymních děl, Velké množství ukázek, jimiž je kniha doprovozena a znalosti originální materie autorkám dovolují pro sledovaný časový úsek formulovat jisté závěry – zjevný je postupný přechod od minuskulních forem písma k jeho zběžnější podobě, vyznačující se stále více i spojováním písmen (což se do jisté míry týká i písma knižního – zvláště v dodatečných přípiscích a poznámkách na okrajích rukopisných stránek). Katalog bude jistě nadlouho vítanou bází pro další výzkumy podobného druhu (pro mladší období i pro širší teritorium). Vzhledem k tomu, že je zaměřen na počátek Lucemburské éry, lze očekávat i zájem zahraničních uživatelů, k čemuž jistě napomůže i paralelní překlad do angličtiny.  </t>
  </si>
  <si>
    <t>jde o studie, které z různých pohledů, tj. z pohledů různých literatur zkoumají dramatický okamžik přelomu století, který znamená zánik jednoho způsobu vnímání světa (a tedy i pozice literatury v něm) a vznik pluralitního obrazu dynamicky se neustále přetvářejícího světa, který vyžaduje i odpovídající reflexi na rovině umění a hledá novou kombinaci uměleckých postupů pro jeho reprezenatci. Z hlediska obsahu jde spíše o shrnutí (potvrzní) individuálních přínosů (postupů) jednotlivých badatelů, kteří patří ke špičkovým reprezentantům svých oborů, ale k poznání sledovaného jevu už nenabízejí více, než dosud svým dílem nabídli. Mimořádnost počinu je tak spíše v setkání jejich textů a způsobů myšlení na ploše jedné monografie a analyzý, nežli v inovativním či metodologicky podnětném zpracování. O tom svědčí i skutrečnost, že se jedná spíše o individuální příspěvky, které o sobě navzájem nevědí, nevztahují se k sobě, nekomparují svá témata či zjištění - a nabízejí tak tuto aktivitu čtenáři.</t>
  </si>
  <si>
    <t>Voldřichová - Beránková, Eva;Grauová, Šárka;Svatoň, Vladimír;Sánchez Fernández, Juan Antonio;Kalivodová, Eva;Jamek, Václav;Flemrová, Alice;Housková, Anna;Marigó, Gema Areta;Humpál, Martin;Melmoux-Montaubin, Marie-Francoise;Ébert-Zeminová, Catherine;Sirovátka, Štěpán;Blinková Pelánová, Eva;Quinn, Justin;Pelán, Jiří;Špánková, Silvie;Poláková, Dora;Šuman, Záviš</t>
  </si>
  <si>
    <t xml:space="preserve">V předložené rozsáhlé (510 stran) kolektivní monografii s mezinárodní účastí vydané Univerzitou Karlovou v Praze jsem posudil mně jazykově zcela dostupné kapitoly (angličtina) a seznámil se do jisté míry s ostatními (anglické abstrakty). Téma monografie je velmi dobře zvoleno, obsažené studie se dotýkají závažné problematiky klíčového období vývoje literatury a literární vědy v euroatlantickém prostoru na přelomu 19. století. Autorky a autoři jednotlivých studií patří k předním našim a zahraničním odborníkům a posuzované texty jsou na vynikající, mezinárodně srovnatelné úrovni. Proto jsem zvolil hodnocení "vynikající". Ekonomické přínosy u literárněvědných studií jsou samozřejmě nezměřitelné, kvalitativní stupnice je zřejmě formulována s ohledem na přírodovědné a technické obory. </t>
  </si>
  <si>
    <t xml:space="preserve">Předložená kolektivní monografie působí dojmem sborníku z konference - veliké množství autorů, relativně krátké kapitoly, široké téma. Publikace se věnuje proměnám literárního a kulturního diskurzu přelomové doby konce devatenáctého a počátku dvacátého století, je  interdisciplinární a snaží se pokrýt jak prostředí evropské, tak americké, nabízí tedy spíše mozaiku jednotlivých specifických vhledů než ucelený obraz zvolené doby. Publikace obsahuje příspěvky ve třech jazycích, což poněkud komplikuje odhad, jaká by měla být její cílová skupina čtenářů. Nicméně způsobem zpracování a kvalitou celé řady částí se jedná o standardní, zajímavě koncipovaný, mezinárodně uznávaný výsledek. </t>
  </si>
  <si>
    <t>Kniha je špičkovým výsledkem, souzním s velmi kladným hodnocemím obou hodnotitelů a kloním se k hodnocení "špičkový".</t>
  </si>
  <si>
    <t>Rozsáhlá monografie věnovaná dosud zanedbávané, okrajové problematice bádání o Descartovi a přechodu k novověkému smýšlení, totiž Descartovu příležitostnému užití výrazů "a priori" a "a posteriori" (v Descartově díle se jeden nebo druhý vyskytují celem patnáctkrát). Práce na vysoké odborné úrovni originalitou, erudicí i schopností posuzovat kvality nabízejících se názorů a přístupů. V páté kapitole stanovuje autor "problém diskrepance" (s. 327) a v jejím průběhu navrhuje jeho řešení. Celkově solidní výkon.</t>
  </si>
  <si>
    <t>Kniha je interpretativní studií, ocení ji tedy především badatelé v oblasti dějin (především) raně novověké filozofie. Bez pochyb se jedná o špičkový výsledek: problém chápání distinkce a priori/aposteriori u Descarta rozhodně není marginálním tématem descartovských bádání. Analýza se opírá o extenzivní průzkum Descartových textů, problém je analyzován do velké hloubky. Nicméně důležité jsou i důsledky této analýzy, především otázka vztahu k aristotelské tradici chápání této distinkce, což je také výslovně součástí knihy, jakož i vztah ke Kantovu užívání této distinkce.</t>
  </si>
  <si>
    <t>Publikace dosahuje jednoznačně na výbornou úroveň současného mezinárodního bádání, přikláním se k hodnocení "vynikající".</t>
  </si>
  <si>
    <t>Titul "Pragmatic Perspectives in Phenomenology", jehož editory jsou badatelé Ondřej Švec a Jakub Čapek z Filosofické fakulty UK, lze považovat za vynikající příspěvek k bádání ve fenomenologii.
Kniha je publikována v globálně působícím vydavatelství Routledge, v řadě Routledge Research in Phenomenology.
Dále, kniha je věnována jednomu specifickému trendu či tendenci, kterou je pragmatická orientace v klasické fenomenologii, která spočívá v rozmanitém chápání primátu praxe či každodenních praktik pro konstituci smysluplného světa, oproti intelektualistickému stanovisku. Editorům se daří toto téma nejprve precizně čtenářům představit v přehledové úvodní kapitole, která sama představuje cenné vodítko pro orientaci ve složitém poli fenomenologické filosofie. Dále je toto téma rozvíjeno ve třech blocích, které mají logickou dramaturgii a jejichž tematika graduje v posledním bloku věnovaném novým výhledům založeným na pragmatistické perspektivě.
Dalším výrazným plusem je šíře uchopení fenomenologické látky, ta není tematizována pouze v souvislosti s Husserlem, Heideggerem a Merleau-Pontym, ale k diskuzi jsou přizváni i autoři jako Scheler, Levinas či Patočka.
Nakonec, českým editorům se podařilo získat ke spolupráci renomované badatele světové úrovně, což z knihy činí zásadní příspěvek k fenomenologickým bádáním ve dvacátém prvním století.</t>
  </si>
  <si>
    <t>Kniha Pragmatic Perspectives in Phenomenology se dotýká jednoho z charakteristických aspektů současné filosofie, totiž postupného překrývání tzv. analytické tradice (již v knize reprezentuje filosofický pragmatismus) a tradice kontinentální (již reprezentuje fenomenologie): kniha uvádí přímo do centra současných diskusí. Ve svazku jsou zastoupeni renomovaní autoři, jako například Mark Wrathall (Oxford) nebo Steven Crowell (Rice University). Je také třeba zmínit,  že kniha vyšla v nakladatelství  Routledge, které je běžně zařazováno mezi prvních pět nejrenomovanějších akademických nakladatelství na světě.</t>
  </si>
  <si>
    <t>Kniha "Člověk v teoretické perspektivě společenských věd" se soustřeďuje na zcela relevantní problematiku svobody v lidském jednání, o kterém pojednává s ohledem na rozmanitost oborů zkoumajících člověka. Tato odlišnost perspektiv je v předloženém textu pojímána kriticky s ohledem na redukci komplexity sociální reality člověka, kterou nutně přináší specifické a jednostranné zaměření jednotlivých vědeckých oborů. Společným jmenovatelem studií je právě tato kritika redukcionistického obrazu člověka. Jednotlivé kapitoly jsou napsané poctivě, vykazují standardní kvalitu akademické práce, nicméně úroveň jejich reflexe potenciáních a historicky daných společenských dopadů redukcionistického pojetí člověka je nerovnoměrná.</t>
  </si>
  <si>
    <t xml:space="preserve">Kniha přináší odborné texty věnované vztahu jedince a společnosti, lidské svobodě a sociální nebo biologické determinaci a souvisejícím tématům z hlediska různých společenských věd. Jejím cílem je představit odlišné obrazy člověka typické pro různé společenské vědy, přiblížit jejich silné i slabé stránky a upozornit na jejich konceptuální nedostatky (viz anglické summary na str. 207). Nejsilněji ze společenských věd je přítomna perspektiva sociologie, zastoupeny jsou také filosofie, historie, antropologie, estetika a další. Kniha sestává z úvodu, 13 kapitol a závěru. Kapitoly probírají tak různorodá témata jako vztah umělce a společnosti, úlohu jednotlivce v sociálních dějinách nebo antropologii těla. Ze sociologických kapitol poskytují nejlepší přehled o aktuálním stavu bádání v oboru kapitoly o kolektivní identitě a o roli emocí v sociálním životě. 
Výsledek je přihlášen do hodnocení v kategorii společenská relevance. Má-li tato kniha nějakou společenskou relevanci, pak nejspíš jako popularizační text. Přitom však jde o standardní odbornou kolektivní práci vydanou v Karolinu. Naprostá většina kapitol se dá charakterizovat jako teoretické eseje nebo přehledové stati. Jejich tón je rozhodně odborný, i když se snaží o přístupnost a srozumitelnost. Některé kapitoly se proto mohou dobře uplatnit jako učební texty. 
Z hlediska kritéria „společenské relevance“ se kniha dá chápat jako odborná publikace s popularizujícím záměrem. Kontraindikací je fakt, že je dedikována projektu základního výzkumu GA ČR a editoři její cíle a obsah popisují v termínech přínosu k poznání. Informace o jejím společenském využití nejsou uvedeny.
Hodnocení komplikuje fakt, že ač je kniha vykázána jako celek, zdůvodnění kvality se týká pouze kapitoly „Jací byli a jsou vůdci? Koncepce vůdcovství a jejich proměny“ (12 stran). Tato kapitola je přehledovou studií o proměňujícím se chápání vůdcovství v sociologické, manažerské a psychologické literatuře od Maxe Webera a školy human relations až téměř do současnosti. Text je informativní a po odborné stránce kvalitní, i když vzhledem k rozsahu nemůže jít do dostatečných šířek a hloubek. Ani v tomto případě však není jasné, v čem, kromě využití při výuce nebo např. v kurzech managementu, spočívá jeho společenská relevance. Rozsah textu a nenápadný způsob jeho prezentace (v akademické knize) prakticky vylučují větší společenský dopad. </t>
  </si>
  <si>
    <t xml:space="preserve">Kapitola v odborné monografii vydané prestižním pařížským vydavatelstvím, text má z hlediska mezinárodního výzkumu vynikající vědeckou úroveň. </t>
  </si>
  <si>
    <t>Předložený text představuje kapitolu odborné monografie zaměřené na utváření evropské divadelní poetiky od 16. do 18. století, vydané prestižním pařížským vydavatelstvím Garnier, které se specializuje na vědecké literárně historické publikace. Text dosahuje vysoké mezinárodní úrovně jak všeobecným rozhledem, poučeností či znalostí odborné literatury, tak zpracováním a využitou metodologií zkoumající dobovou poetiku endogenně, tedy zevnitř, z pohledu jejího postupného utváření. Pro tento přístup si autor nikoli náhodou vybral klíčové období kolem roku 1630, kdy se uvnitř barokní estetiky definují zásady klasicistního francouzského dramatu, a také jednu z klíčových postav, která tuto poetiku utvářela. Kapitola má jasnou strukturaci a je psána vědeckou francouzštinou na náležité úrovni.</t>
  </si>
  <si>
    <t>Česká republika je charakteristická vysokým počtem vězněných občanů a vysokou recidivou odsouzených v porovnání s západními státy. Tento stav znamená vysoké jak ekonomické tak sociální náklady pro celou společnost. Metodika představuje nástroj, který mohou využít soudy pro vyhodnocení rizik při rozhodování o podmíněném propuštění odsouzených.  Aplikace má potenciál na snížení rizika recidivy a zefektivnění rozhodování soudů. Metodika také efektivně využívá stávající nástroje (SARPO) a rozšiřuje jejich aplikaci. Metodika je také důležitým podkladem pro změnu legislativy, jež by měla český systém přiblížit aktuálním světovým trendům v oblasti využívání nástrojů trestní politiky.</t>
  </si>
  <si>
    <t xml:space="preserve">Předkládaný materiál splňuje nároky kladené na metodiku, nicméně se nejedná o vytvoření zcela nové metodiky, respektive nového postupu, ale o dílčí změnu (zlepšení již stávajícího postupu) hodnocení odsouzeného Vězeňskou službou ČR (dále jen VS ČR) pro účely rozhodování soudu o podmíněném propuštění. Cíl projektu, kterým bylo "vytvoření nové metodiky pro zpracovávání hodnocení odsouzeného pro soud pro účely podmíněného propuštění, která má sloužit při zpracovávání podkladů pro ředitele věznice k podání návrhu na podmíněné propuštění, případně k vypracování stanoviska ředitele věznice v případech, že žádost podal někdo jiný, a to tak, aby se v nich odrážela všechna hlediska obsažená v právní úpravě pro aplikaci institutu podmíněného propuštění soudem, včetně využití poznatků o odsouzeném získaných prostřednictvím hodnotícího nástroje SARPO", byl dosažen. Nejedná se však o vytvoření zcela nového postupu. Tento postup hodnocení již VS ČR upravený v minulosti měla (v metodickém listu ředitele odboru výkonu vazby a trestu č. 15/2007). Jedná se tak o zlepšení stávající praxe. Výstup je hodnocen z hlediska "společenské relevance", kdy se domnívám, že vytvořená metodika přispěje ke změně v praxi VS ČR. Ideálním stavem by byla také změna (respektive pozitivní vliv) praxe rozhodování soudů. K té mohou kvalitativně lepší podklady od VS ČR přispět, nicméně není v silách ani VS ČR ani řešitelů projektu praxi soudů ovlivnit. Celkově tak hodnotím předložený výstup jako kvalitní s reálným uplatněním v praxi VS ČR. </t>
  </si>
  <si>
    <t>Hodnocený výsledek je dílčí problémovou studií, jež byla součástí rozsáhlejšího výzkumného projektu podporovaného Grantovou agenturou ČR. Tematicky náleží k progresivnímu trendu zabývajícímu se politikou paměti a místy paměti, hlavně snahou státního režimu a skupin stojících vůči režimu v opozici, ovlivňovat , a usměrňovat festivity důležité pro identitotvorné procesy. Souhlasím s autorem, že studie je zaměřená na "politizaci kultu slovanských věrozvěstů,  problém mám s jeho konstatováním, že "the study is dealing with political abuse of Saint Cyril and Methodius cult in Czechoslovakia in 1918-1938" - nedával bych kladná či záporná znaménka (ono "abuse"), studie je spíše o politické instrumentalizaci či o politickém využití kultu. 
Obsah studie svědčí o dobrém autorově přehledu po problematice. Studie je založena na rozboru dobových tištěných pramenů (dobová literatura a tisk). Postrádám však využití archivních pramenů státní provenience (např. o Pribinových oslavách v Nitře budou určitě materiály v několika ministerských fondech).
Celkově studii hodnotím jako poctivě odvedenou práci, která přinesla vícero nových DÍLČÍCH poznatků k tématu  politiky identit v meziválečném Československu (téma jako takové není terra inkognita). Z těchto důvodů se domnívám, že na místě je hodnocení stupněm "4".</t>
  </si>
  <si>
    <t xml:space="preserve">Studie Miroslava Michely s názvem K politizácii Cyrilo-metodského kultu v Československu 1918-1938 je zajímavý pokus rekonstruovat politizaci kultu Konstantina a Metoděje v období první Československé republiky. Ukazuje, že se jedná o téma, které bylo využito jak oficiální státní propagandou, tak i opoziční luďáckou. A že se jednalo o téma, které rezonovalo zejména na Slovensku, ale také na Moravě. Autor prokazuje výbornou znalost odborné literatury na dané téma, kterou dokáže inspirativně interpretovat.
Celkově se jedná o výsledek na velmi dobré úrovni, který nám může pomoci detailněji poznat formování slovenské národní identity po roce 1918.
</t>
  </si>
  <si>
    <t xml:space="preserve">Práce Jana Klápště je představením středověkých Čech a české archeologie středověku pro anglicky mluvící oblasti a zároveň jedním z vrcholů publikační historie jednoho z nepřednějších představitelů oboru. V souladu s domácí tradicí a autorovým viděníme světa kniha začíná kapitolou o venkovském prostředí, následné o světském a církevním prostředí. V další kapitole se věnuje vzniku měst a městských aglomerací, následují kapitoly z okruhu studia každodennosti, řemesel a pod. Uzavírá kapitolou s pohedem na současnost a budoucnost oboru. 
Pro prostředí mimo Čechy a Střední Evropy se jedná o vynikající počin, zcela výjimečnou příležitost představit českou archeologii středověku ve světě. Je tedy zarážející, že tato příležitost nebyla využita lépe. V detailech je zřejmé, že autor pracuje, vedle výsledků své badatelské činnosti, především s výsledky svých blízkých spolupracovníků a žáků, nezná nebo ignoruje prácem které se týkají velmi významnách lokalit nebo jevů, které vznikly mimo jeho nejbližší okruh, a pracuje s daty starými někdy i více než třicet let. I z hlediska editorského je škoda, že nebyla věnována větší pozornost grafickému doprovodu, který je spíše nahodilý a nesjednocený. Je to velká škoda, protože takováto příležitost se nemusí dlouho opakovat. 
 </t>
  </si>
  <si>
    <t>Anglicky psaná monografie, která vyšla v britském akademickém nakladatelství v řadě Studies in the Archaeology of Medieval Europe, shrnuje české medievistické bádání s důrazem na archeologii a zprostředkovává jej mezinárodní vědecké komunitě. Autor je přední osobností české archeologie a v monografii sumarizuje své celoživotní poznání. Kniha je bezesporu výkladní skříní české středověké archeologie  a jako taková patří mezi díla světové úrovně.  Knihu nelze hodnotit jinak než jako špičkový výsledek. Lze jednoznačně souhlasit s jedním ze zahraničních recenzentů knihy, který v The Medieval Review napsal: "This is an important work for medieval archaeologists as it is the first comprehensive account in English on medieval archaeology in the present-day Czech Republic."</t>
  </si>
  <si>
    <t xml:space="preserve">Posuzovaná studie představuje pokus o vytvoření typologie násilí, k němuž docházelo v 17.-18. století v jezuitských misiích na americkém kontinentě. Autorka se přitom opírá o výpovědi písemností, jež po sobě zanechali vybraní misionáři pocházející z českých zemí. Právě v analýze těchto pramenů a jejich přiblížení zahraničnímu čtenáři spočívá hlavní přínos studie. Samotné téma je však v práci představeno velmi zkratkovitě a popisně. Autorka využívá četných citátů z pramenů bez toho, aniž by se pokusila o hlubší interpretaci faktů. Vybraný vzorek svědectví není dostatečně široký na to, abychom z něj mohli vyvozovat obecnější závěry. Postrádám rovněž výraznější zasazení tématu do výsledků moderní literatury (Bernd Hausberger, William B. Taylor).
Z hlediska originality, významu a obtížnosti tématu nedosahuje studie kritéria špičkové světové úrovně a lze ji hodnotit jen jako výsledek mezinárodně uznávaný.  
</t>
  </si>
  <si>
    <t xml:space="preserve">Odborná kniha Jiřiny Šedinové David Gans: Pražský renesanční židovský historik je bezpochyby textem, který na vysoké kvalitativní úrovni zprostředkovává nejen poznání pozoruhodné individuality Davida Ganse, ale postihuje rovněž kontext židovského historického myšlení raného novověku. Nejen na základě Gansova díla autorka prezentuje způsoby, jimiž byly dějiny pojímány v židovském intelektuálním prostředí. Přináší cenné analýzy Gansova historiografického díla, postihuje v čem je jeho způsob výkladu a interpretace dějin typický a v čem se naopak od soudobých zvyklostí odlišuje. Analyzuje jeho práci s různými typy pramenů i jeho inovativní pojetí metody historikovy práce. Její náročnou a především poctivou badatelskou práci dosvědčují mj. komparativní analýzy různých vydání Gansova historiografického díla. Odborná kniha vyniká promyšlenou kompozicí a pramenným studiem podloženou argumentací. Lze ji považovat za vynikající a potřebný příspěvek k poznání pražské židovské kultury, stejně tak je přínosem pro poznání plurality raně novověkého dějepisectví českých zemí. </t>
  </si>
  <si>
    <t xml:space="preserve">Na pomezí kolektivní monografie  a sborníku se pohybující publikace je věnována Janu Zhořeleckému, nejmladšímu synovi Karla IV., jehož krátké, v českém a lužickém rozměru však poměrně zajímavé vladařské dráze nebyla dosud věnována přiměřená pozornost. Proto také výklad doplnil katalog listin, který se může stát uživatelsky cennou pomůckou. Hlavní autorkou je Lenka Bobková, která je známa systematickým zájmem o vedlejší země Koruny české, což se příznivě projevilo v citlivém propojení českých a hornolužických reálií. Zatímco Lenka Bobková se soustředila na život Jana Zhořeleckého, Mlada Holá, Tomáš Velička a Jan Zdichynec se soustředili na povahu Janovy vlády a jeho druhý život. Proto lze uzavřít, že kolektivní dílo představuje v národním měřítku poměrně zajímavý příspěvek k poznání.       </t>
  </si>
  <si>
    <t xml:space="preserve">Hodnoceno panelem 18. 6. </t>
  </si>
  <si>
    <t>Tato česky psaná publikace předního egyptologa prof. M. Bárty shrnuje a předkládá mnohostranný pohled na příčiny vzestupu a pádu staroegyptské Staré říše – tzv. éry stavitelů pyramid. Vychází z autorova dlouhodobého zájmu o dějiny a společenskou a ekonomickou strukturu tohoto období, který je podepřen výsledky archeologických výzkumů, které byly, pod vedením autora, provedeny nejen na lokalitě Abúsír, ale i v oblastech Západní Sahary. Projevuje se zde i autorem propagovaná teorie kolapsu této fáze staroegyptské, nebo jakékoli jiné, civilizace, který je sice nezadržitelný, ale zároveň představuje možnost adaptace na změněné přírodní prostředí. I z tohoto hlediska je tato kniha aktuální a podnětná pro široké spektrum čtenářů a představuje některé obecně platné principy utvářející lidskou civilizaci jako celek.</t>
  </si>
  <si>
    <t xml:space="preserve">Kniha je hodnocena v kategorii výsledků reflektujících přínos k poznání, originalitu tématu, význam práce v rámci oboru a pro společnost, hodnocení pracnosti při získávání poznatků.
Originalita: předložená práce pojednává vzájemné vztahy mezi K. H. Borovským a vybranými souputníky (7 medailonů), muži, s nimiž korespondoval a stýkal se na základě společného zájmu tvořeného v základní rovině žurnalistikou a literární tvorbou. Ve všech případech se jedná o osobnosti, jimž dosavadní historiografie věnovala více či méně pozornosti, jsou k dispozici analýzy jejich tvorby a souhrnné evokace životního díla. Borovský přitom patří k ikonám českého národního, politického a kulturního dění 19. století. Za objevnou lze označit v tomto pohledu snahu prozkoumat peripetie jejich vzájemných vztahů převážně na bázi korespondence. 
Význam výstupu z výzkumu: výzkum české společnosti v 19. století bez ohledu na skutečnost, že je stálicí naší historiografie, není u konce, stále jsou řešena nosná témata, kam bych bez ohledu na bohatou předchozí produkci, zařadil postavu K. H. Borovského. Autorka našla podstatnou mezeru (osobní korespondence), kterou dílčím způsobem, resp. krok za krokem zaplňuje. V tomto ohledu o relevanci výzkumu nelze pochybovat. Výsledkem jejího zkoumání je dle mého soudu výstup na vysoké profesionální úrovni. Dílčím způsobem práce přináší sondu do života vybraných národních elit, naznačuje, čím žily, kam se upíraly jejich snahy jako reprezentantů emancipující se národní společnosti. Kniha je dílčím příspěvkem k rozšíření pohledu na významné z povědomí společnosti vytrácející se osobnosti zejména literárního světa.
Obtížnost získání výsledků: text vznikl analýzou epistolografického materiálu a sekundární literatury, tedy v podstatě standardní cestou.
Celkově předloženou práci vnímám jako velmi kvalitní literárněvědnou práci, která může mít v národním kontextu výzkumu pevné místo. Z předložené škály hodnocení vybírám výsledek odpovídající indexu 4.
</t>
  </si>
  <si>
    <t>Publikace vznikla v souvislosti  s kompletací korespondence K. H. Borovského a její přípravy ke knižnímu vydání. Jejím cílem bylo na základě analýzy písemné komunikace Havlíčka s jeho přáteli (jedná se o sedm, resp. osm respondentů) přiblížit dobovou atmosféru, sociabilitu, podoby přátelství i sociální strategie v době, kdy se politicky formoval moderní český národ. Na základě dopisů (nedochovaly se pokaždé v úplnosti) se autorce podařilo představit osobnosti, z nichž některé dosavadní výzkum spíše opomíjel, jejich charaktery i životní postoje. Autorka je zkušenou editorkou a s dopisy coby prameny osobní povahy dokáže velmi dobře pracovat, rozklíčovat korespondenční síť a tvořivě je interpretovat.</t>
  </si>
  <si>
    <t>Výsledek je rozsáhle komentovanou edicí - která je zajímavým materiálem nejen pro české dějiny, ale i pro historiky zabývající se potencionálně říšskou správou. Chebsko je specifickým regionem a autoři skvěle využili jeho potenciál. Práci nelze po formální stránce nic vytknout - škoda jen, že autoři nepřistoupili ke kompletnímu vydání v obou jazycích (byť dodrželi formát ediční řady Libri civitatis, zde mohli udělat výjimku). Úvodní studie by si němčinu jistě zasloužila a zahraniční badatel by se lépe zorientoval. V duchu kvalitativní stupnice bude výsledek jistě mezinárodně uznávaný - byť (z výše uvedených důvodů) nebude využíván tak často, jak by býval mohl.</t>
  </si>
  <si>
    <t>Vydání  dvou specifických finančních pramenů z období středověku představuje mimořádný počin, který netradičně spojuje edici dobového pramene s rozsáhlou studií, jež dosahuje parametrů samostatně publikovatelného textu. Její koncept umožnil zasadit editovaný pramen do širokého kontextu dobového vývoje. Vlastní edice pak splňuje nejnáročnější odborná kritéria na tento druh práce, včetně připojení nezbytných speciálních rejstříků a dalších doprovodných textů. S ohledem na německou jazykovou mutaci editovaného pramene byl zřejmý i zahraniční přesah využití edice, čemuž titul vychází vstříc i různými konkordancemi. Uvedená publikace může sloužit jako exemplární příklad pro relevanci zařazování edic archivních pramenů mezi výzkumné texty, protože jejich příprava patří k odborně nejnáročnější činnosti, zvláště pokud není založena na pouhém edičním zpřístupnění textu, ale přináší i interpretaci editovaného pramene a další nutné doprovodné výzkumy .</t>
  </si>
  <si>
    <t xml:space="preserve">Podle mého soudu jde o excelentní výsledek, který pouze volbou tématu a zaměřením k především tuzemské problematice nedosahuje na špičkovou úroveň požadovanou pro výsledky typu 1). Jednotlivé příspěvky mají vysokou, někdy až znamenitou excelentní úroveň, podávají dostatečně reprezentativní a přesvědčivý obraz zkoumané problematiky. Výsledek považuji za vynikající, navíc je součástí koncepčního a systematického výzkumu, který vyústil v přípravu kritické edice Havlíčkovy korespondence. </t>
  </si>
  <si>
    <t xml:space="preserve">Monografie je výsledkem doprovázejícím kolektivní mezioborový výzkum, jehož hlavním cílem je kriticky ověřená edice korespondence Karla Havlíčka. Jde o soubor studií věnovaných převážně Havlíčkovi jako příjemci nebo pisateli korespondence v různých dobách jeho života a rozmanitých funkčních kontextech. Byť výběr zkoumaných problémů není koncepční, podařilo se sestavit svazek, který podává reprezentativní výpověď o zkoumané korespondenci, okolnostech jejího vzniku i recepce. Po stránce prezentace výzkumu mají příspěvky úroveň standardní až nadprůměrnou (např. T. Berger, P. Mareš). Pokud jde o náročnost získání výsledku, v naprosté většině případů je nadprůměrná – ať jde o minuciózní interpretaci známých fakt, těžící ze zevrubné znalosti problematiky (J. Janáčková), nebo o invenční práci s archivním materiálem (P. Píša). Vzhledem k obsáhlosti korpusu zkoumaných textů a jejich povaze jsou po stránce náročnosti získání výsledku nadprůměrné také lingvistické analýzy soustředěné striktně ke korespondenci. Některé ze studií (zejm. L. Rychnovské, T. Bergera a P. Mareše) přinášejí podstatné a nové poznatky o jazykové normě Havlíčkovy doby (příp. vztahu čeština–němčina). Přínos k poznání je však zjevný i u ostatních studií. </t>
  </si>
  <si>
    <t>Kolektiv autorů, složený z jazykovědců, historiků, literárních historiků a textologů, předložil v hodnocené monografii excelentní výsledek přispívající podstatnou měrou k poznání Havlíčkova života a díla na základě vydání jeho korespondence. Analyzovaný materiál zahrnuje jak Havlíčkovy vlastní dopisy včetně korespondence přijaté od blízkých osob, tak i korespondenci úředního typu související s Havlíčkovou redaktorskou a politickou činností. Koncepčně edice navazuje na čtyřsvazkové vydání korespondence Boženy Němcové (2003–2007), na níž se někteří členové autorského kolektivu podíleli. Způsobem zpřístupnění korespondence se editoři snažili skloubit nároky kladené na kritickou edici a současně na „kriticky ověřené čtenářské vydání“. Soukromý dopis je v edici představován jako zdroj jazykového, historického a kulturněhistorického a rovněž literárního poznání. Dle zvoleného úhlu pohledu a čtenářské kompetence může být Havlíčkova korespondence k těmto kontextům usouvztažňována.</t>
  </si>
  <si>
    <t>Kniha je navýsost originálním výsledkem, ale psaným v češtině, nemůže tedy dosáhnout na nejvyšší hodnocení na špičkové světové úrovni. Volím hodnocení "vynikající".</t>
  </si>
  <si>
    <t xml:space="preserve">Kniha Jamese Hilla představuje vynikající badatelský výsledek, který se podle mého soudu pohybuje, v rámci hodnotících kritérií, někde na pomezí 1 - špičkový a 2 - vynikající. 
Důvod, proč volím 2 - vynikající, spočívá spíše v určité nejasnosti ohledně způsobilosti takto nastavené stupnice pro výsledky v interpretačních vědách, mezi které patří také filosofie.
Kniha má nesporné mezinárodní kvality, jak ostatně potvrzuje i prof. David Berman z dublinské Trinity College v přiloženém výňatku z recenzního posudku, který byl vypracován pro anglický rukopis této studie. I pro českého čtenáře platí, že kniha je psána velice kultivovaným, vytříbeným stylem, který se neskrývá za nesrozumitelné větné konstrukce a dává vyniknout pečlivému, trpělivému promýšlení i méně známých aspektů Berkeleyho filosofie. Díky tomuto autorskému stylu je kniha vhodná jak pro specialisty na novověkou filosofii, tak pro studenty filosofie.
Přednost práce dále spočívá v celostním pohledu na Berkeleyho dílo, a to od textů o teorii vidění až po málo známý pozdní text Iris, dále ve způsobu, jakým autor přesvědčivě dekonstruuje navyklá interpretační schémata, např. "empirické paradigma". Další výrazné plus spočívá ve schopnosti kontextualizovat Berkeleyho filosofii nejen s klasiky moderního myšlení, jako je Locke, Hobbes, Malebranche či Hume, ale rovněž s kontextem soudobého myšlení.
</t>
  </si>
  <si>
    <t xml:space="preserve">Monografii Jamese Hilla "Berkeleyho filosofie ducha" pokládám za mimořádný příspěvek do berkleyovských zkoumání, který svou kvalitou dosahuje špičkové světové úrovně (velmi si snadno si lze představit, že anglická verze knihy by se objevila v nakladatelstvích typu Oxford UP či Routledge). Za pozornost stojí, že autor přináší do relativně bohatých berkleyovských zkoumání zcela neotřelé téma (Berkeleyho pojetí ducha, resp. mysli) a že svou publikací nabourává stále přežívající chápání Berkeleyho jako filosofického empirika. </t>
  </si>
  <si>
    <t>Kniha Pokusy o renesanci západu přináší obsáhlý a sofistikovaný soubor studií mapujících duchovní situaci na přelomu devatenáctého a dvacátého století. K přednostem souboru patří metodologická transparentnost, jasná  logicky konsekventní argumentace spolu s mimořádně zdařilou provázaností stylu jednotlivých autorů. Mapování duchovní situace je  systematické a založené na relevantních příkladech a jejich analýzách. Knihu pokládám za referenční pro všechny odborníky, kteří se budou daným obdobím a problematikou zabývat</t>
  </si>
  <si>
    <t>Housková, Anna;Svatoň, Vladimír;Voldřichová - Beránková, Eva;Binarová, Moe;Melmoux Montaubin, Marie Francoise;Flemrová, Alice;Pelán, Jiří;Sánchez Fernández, Juan Antonio;Sirovátka, Štěpán;Tvrdík, Milan;Humpál, Martin;Kalivodová, Eva;Grauová, Šárka;Poláková, Dora;Núňez Tayupanta, Lucie;Areta Marigó, Gema;Škodová, Denisa;Quinn, Justin;Březinová, Helena;Blinková Pelánová, Eva;Špánková, Silvie;Sieglová, Tereza;Ruggiero, Mauro;Šuman, Záviš</t>
  </si>
  <si>
    <t>Jedná se o mimořádnou publikaci, v níž se spojili nejvýznamnější odborníci svých oborů starší a střední generace (Vladimír Svatoň, Jiří Pelán, Anna Housková, Šárka Grauová, Martin Humpál, Milan Tvrdík), kteří jsou velmi vhodně doplněni badateli mladšími, jejichž angažmá je předpokladem pokračování práce probíhající v některých případech i několik desetiletí. Jednotlivé studie jsou věnovány osobnostem a tématům euroamerické literatury a kultury přelomu 19. a 20. století a jedná se ve většině případů o nové, objevné, každopádně originální přístupy, které českému čtenáři zpřístupňují řadu témat evropské a americké literatury, ale nabízejí rovněž možnost srovnání uměleckých událostí odehrávajících se paralelně na přelomu 19. a 20. století. Za přínosné pokládám taktéž tři závěrečné oddíly, tj. Panorama, Kalendárium, Manifesty, které zmíněnou paralelnost podporují v hutných zkratkách, resp. nabízejí úryvky z manifestů vymezeného období.</t>
  </si>
  <si>
    <t xml:space="preserve">Hodnoceno panelem 18. 6. ve shodě. </t>
  </si>
  <si>
    <t>Příspěvek vysoké vědecké úrovně, věnující se interpretaci asyrského a aramejského nápisu na soše ze syrské lokality Tell Fecheríja z devátého či osmého století př. n. l. Autoři seznamují čtenáře s předchozím bádáním zabývajícím se tímto památníkem a argumentují přesvědčivě ve prospěch přesunu sochy z asyrské do aramejské svatyně boha bouře (H)adada v důsledku rozkolísané politické situace za občasných válek v Asýrii.  Předkládají nové čtení a interpretaci nápisů na soše a spatřují v ní přesvědčivě doklad přesunu autority v důsledku politických střetů.</t>
  </si>
  <si>
    <t>Hodnocená studie byla publikována v zahraničním svazku orientovaném na sociální dějiny; autor Jakub Machek se soustavně zabývá problematickou populární a lidové kultury koncem 19. a ve 20. století, tedy tématem pro toto období celkem opomíjeným. Předložená studie byla ovšem rovněž vřazena do publikace, vydané v roce 2017 (Počátky populární kultury v českých zemích: Tištěná média a velkoměstská kultura kolem roku 1900). Studie je založena na průzkumu pěti dobových periodik vycházejících v Čechách, a využití zejména české odborné literatury jsou sledovány urbanizační procesy počátkem 20. století, adaptace venkovského obyvatelstva na městský způsob života a odraz těchto jevů v tisku. Na základě získaných poznatků se autor pokouší formulovat určitá specifika pro české prostředí a současně téma zařazuje do středoevropského kontextu.</t>
  </si>
  <si>
    <t>vynikající zpracování tématu, které stojí opět ve středu zájmu literární vědy, soudobé historie i jako společensko kulturní fenomém. Má povahu jak syntetizující  (autorský úvod, která zahrnuje téměř polovinu knihy) tak řadu dílčích či odkrývaných témat rozvíjí formou příkladových studií. Materiálově výsledek dlouhodobého badatelského výkonu.</t>
  </si>
  <si>
    <t xml:space="preserve">Výsledek představuje jednu z dalších olbřímích knih současné české literární historie. Přehlíží a klasifikuje českou (česky, jidiš a německy psanou) literaturu, která se vztahuje k tématu židovství, holokaustu v období od přelomu devatenáctého století přes celé století dvacáté. Rozsáhlá práce obsahuje také skrytou aktuální a podnětnou bibliografii k tématům a osobnostem, jimiž se zabývá. Vedle cest literatury sleduje tato kolektivní monografie s dominantním podílem editora také velmi citlivě cesty víry a jejich zobrazení v literatuře. Mimořádný rozsah shromáždění a zpracování řady rozptýlených z různých hledisek nazíraných informací je excelentním zdrojem bádání pro další generace. </t>
  </si>
  <si>
    <t xml:space="preserve">Monumentální publikace představuje hlavní výstup Centra pro studium holokaustu a židovské literatury vedeného Jiřím Holým. Text publikace rozdělený do čtyř časově následujících období je vždy uveden obecnější rozsáhlejší podkapitolou a následují případové studie vztahující se jak ke kanonickým osobnostem, tak k dosud neznámým literátům. Avšak nejedná se zdaleka jen o beletrii, v potaz je brána rovněž publicistika, diaristika, memoáry, židovské časopisy, divadelní tvorba či film. Vznikla tak velmi pestrá, informačně a ideově nabitá kniha, která se stala zakladatelským počinem v dané specializaci. Žádný badatel, který se bude chtít v budoucnu zabývat tematizací židovství v moderní české literatuře, ji nebude moci ignorovat.    </t>
  </si>
  <si>
    <t>Příspěvek Ivany Ebelové a Evy Chodějovské byl přednesen v roce 2015 na mezinárodním kolokviu v Toruni, které se zaměřovalo na zpřístupňování pramenů formou moderních edic. Autorky, které německy psaný příspěvek vydaly v roce 2016 ve sborníku tohoto kolokvia, se nejprve zaměřily na představení kartografických pramenů, které od 16. století vznikaly pro území českých zemí, a následně věnovaly zvláštní pozornost  osvětlení vzniku 1. vojenského mapování, aby vytvořily informační zázemí k stěžejní části příspěvku, a to způsobu a možnostem edičního zpřístupnění vojensko-topografického popisu území, který vznikal současně s kresbou map a obsahoval informace, které v mapě nebyly. Autorky poukázaly na skutečnost, že první práce na edici začaly probíhat již v roce 2010/2011 v semináři I. Ebelové (KPVHA FF UK), věnovaném ediční teorii a praxi. V době vydání studie bylo zpracováno 70 sekcí, tj. 30% z 243. Autorky popisují metodu přepisu a zpřístupňování pramene, která dokládá, že při jejím stanovení bylo citlivě pracováno s pramenem, jehož náležitou analýzou byly stanoveny jeho možnosti a hranice poskytovaných informací. Představenou metodu lze považovat za přístup, jež odpovídá současným trendům v oblasti ediční teorie a praxe, a proto ho lze hodnotit jako mezinárodně uznatelný.</t>
  </si>
  <si>
    <t xml:space="preserve">
Jde o informativní příspěvek týkající se připravované edice tzv. prvního vojenského mapování Čech (Morava zatím není zahrnuta), k jehož realizaci se spojily historička se zkušenostmi s ediční praxí Ivana Ebelová a odbornice na historickou geografii Eva Chodějovská.  Bohatý a pro výzkumy osídlení v 18. století prvořadý pramen obsahuje tedy nejen množství mapového materiálu, ale také komentáře, jež dosud nebyly vždy zcela využitelné pro jazykové a paleografické „bariéry“ – textové části se tedy nyní zpřístupňují v českém překladu; (mapy s komentáři jsou v originálech uloženy ve Vojenského válečném archivu ve Vídni, digitalizáty map jsou k dispozici i prostřednictvím Laboratoře geoinformatiky v Ústí nad Labem – mapy.geolab.cz). Jelikož i původně bylo mapování rozděleno na dílčí části podle sekcí, je při editování pramene možné postupovat stejnou cestou. Příspěvek, zasazující nejprve pojednávaný pramen do širších historických souvislostí, pojednává podrobněji i o edičním postupu a využitých pravidlech. </t>
  </si>
  <si>
    <t>Teoreticky fundovaná monografie sleduje skutečné fungování reflexivních klitik se, si v současné češtině částečně v komparaci s angličtinou a francouzštinou. Teoretická východiska se opírají o tradici výkladů o klitikách v českém mluvnictví, popř. v konfrontaci s pracemi jinými. Výsledkem a hlavním přínosem je systematizace typů sloves pojících se s klitiky a s tím spojeného užívání klitik v slovosledných pozicích vzhledem k dalším slovům ve větě. Vytvoření systému vychází z bohatého jazykového materiálu, jehož získávání je především časově náročné, stejně jako vytvoření kritérií třídění. Monografie má teoretický dosah i v mezinárodním měřítku, a to nejen pro bohemistiku a slavistiku.</t>
  </si>
  <si>
    <t>Anglicky napsaná kniha vydaná v zahraničním nakladatelství. Zaměřuje se na fenomén, který je v současné lingvistice „v kurzu“. Shrnuje českou jazykovědnou tradici a přináší vlastní analýzy vycházející z recentní lingvistické produkce. Ukázka jedné z možných cest, kterými by se soudobá česká lingvistická obec mohla pokusit vykročit do proudů aktuální mezinárodní lingvistiky. Nejde o výsledek přelomový, neboť se snaží adoptovat pro češtinu lingvistické přístupy vynalezené zahraničními badateli pro jiné jazyky. Ale i tak jde o příspěvek zásadní, který obohacuje dosavadní poznání češtiny.</t>
  </si>
  <si>
    <t>Rozsáhlá studie analyzuje závažné problémy spojené s užíváním jedné z nejnovějších složek Českého národního korpusu - InterCorpu. Autoři poukazují na možné disproporce mezi možnostmi samotného InterCorpu, resp. jeho tvůrců, a očekáváními a potřebami uživatelů Českého národního korpusu, např. na výrazně menší rozsah paralelních vícejazyčných korpusů ve srovnání s korpusy jednojazyčnými, na problémy s adekvátností překladu některých výrazů, na možné rozdíly v morfologické anotaci u různých jazyků. 
Studie má široký dosah i pro mezinárodní výzkum v korpusové lingvistice a podává erudované informace z oboru.</t>
  </si>
  <si>
    <t xml:space="preserve">Autoři článku se pozastavují nad problematikou v dnešní lingvistice a translatologii velice důležitou, tj, vytváření, doplňování a využívání paralelních jazykových korpusů. Přínosem je konstatace, že zatímco korpusy vznikají do velké míry na základě literárních textů, uživatelská očekávání směřují jinam a dožadují se spíše záznamů z textů týkajících se specializované terminologie. Na základě projektu InterCorp autoři poukazují na nedostatky tohoto korpusu a na provedené analýzy a seznam nedostatků a chyb se mohou stát podkladem pro zřizovatele a administrátory InterCorp (ale i dalších paralelních jazykových korpusů) návodem, kterým směrem by vývoj korpusových zdrojů měl být veden. </t>
  </si>
  <si>
    <t>Kapitola se zabývá kulturním významem překladu v turbulenci soudobých dějin. Na příkladu Mathesiových Zpěvů staré Číny autorky poukazují, jak český básník překládal čínskou poezii z jiných evropských jazyků, zvláště z ruštiny. Hlavní přínos kapitoly spočívá v rekonstrukci obrazu sinologie na základě Mathesiových překladových poznámek a poukázání (přátelského) vlivu Jaroslava Průška na Mathesia. Již v meziválečném, a o to silněji v poválečném období sehrály překlady čínské poezie roli romantického hledání cizí, orientální kultury, zdroji čisté vody, která je nadějí a vzorem pro Evropu zkaženou nacionalismem, modernitou, válkami. Autorky to především dokládají motivačním vlivem, který Mathesiovy překlady měly nejen na laické čtenáře, ale také na generaci poválečných sinologů (pro ně ani pro Průška nebylo překážkou, že básník neznal čínský originál, ale překládal podle dojmu a toho, „co slyšel v čínské poezii“). V kapitole samé bohužel autorky neuvádějí typické příklady, kdy se básník například mýlil, kdy možná opravdu vystihl originál, čímž by stačilo dvěma příklady odkázat na odbornou literaturu. Přínosné je ovšem zamyšlení nad reinterpretacemi, které v uvádění Mathesiových překladů po roce 1948 prováděl Průšek (aby starší ideje souzněly i s dogmaty soc. realismu). Kritické a zároveň pietní hodnocení zakladatele oboru je příslibem, že by další bádání mohlo vést ke srovnání poválečného vývoje oboru a Průška (strach o zajištění oboru – loajality s režimem) s vlastní Průškovou obavou, aby se za žádnou cenu neopakovaly válečné hrůzy (význam imaginárního světa čínské poezie v době válečných hrůz má smysl připomínat i po válce, když je světový mír křehký). Zohlednění obou souvislostí je zatím pouze naznačeno.</t>
  </si>
  <si>
    <t>Text „The Songs of Ancient China“: The Myth of „The Other“ Appropriated by an Emerging Sinology“ předkládá důkladnou analýzu vlivu překladů čínské poezie Bohumila Mathesia na formování české sinologie. Studie přesvědčivě ukazuje, jak tento vývoj tvoří součástí širšího procesu deziluze ze stavu západní civilizace a hledání alternativ spojeného s vytvářením obrazu „jiného“. Text tak přináší zcela novou perspektivu na důležitý proces vytváření „jinakosti“, česko-čínské vztahy i na dějiny české (československé) sinologie. Text sleduje mimořádně zajímavý vývoj odborné disciplíny z neodborných, esencializujících základů v podobě překladů nesinologa Bohumila Mathesia a pozdější adaptaci této role ze strany sinologa Jaroslav Průška. Po argumentační a jazykové stránce je text vysoce nadprůměrný.</t>
  </si>
  <si>
    <t xml:space="preserve">Předloženy výsledek - kapitola v kolektivní monografii Beyond academia and politics : understanding China and doing sinology in Czechoslovakia after World War II - je přehledem dějin  sinologie v Československu od roku 1945 do roku 1959, kdy vznikala pražská sinologická škola. Autorky využily  rozhovorů i písemných pramenů. Velký prostor je věnován roli významného českého sinologa s mezinárodním renomé Jaroslava Průška. Text má jistě význam pro prezentaci české sinologie v zahraničí s ohledem na charakter publikace, v níž je publikován a ač má v podstatě přehledový charakter, může mít dopad v mezinárodní obdorné komunitě. </t>
  </si>
  <si>
    <t>Výsledek lze z hlediska přínosu k poznání charakterizovat jako velmi dobý, jakkoli se jedná více méně o syntetizující pohled na tři aspekty středověké transformace českých zemí, a jako takový se opírá jednak o starší práce autora výsledku, jednak o závěry jiných autorů. Je třeba zdůraznit výrazný podíl mezioborového přístupu, výstup, jakkoli primárně archeologický, vstřebává řadu podnětů z historických analýz. Kladně lze hodnotit též skutečnost, že text zpřístupňuje problematiku mezinárodní audienci</t>
  </si>
  <si>
    <t>Předložená studie je psaná v angličtině, má však přehledový charakter a nevykazuje velký přínos k poznání co do originality. Chybí dikuse a odkazy na sekundární literaturu. S přihlédnutím k oběma hodnocením se kloním k hodnocení "průměrný".</t>
  </si>
  <si>
    <t>Jedná se výsledek, který byl publikován v editované knize, která vyšla v britském nakladatelství (spíše druhřadém). Charakter tohoto příspěvku je přehledový. Možná právě proto byl vybrát jako úvodní kapitola editované knihy. Dovedl bych si představit, že tento text je úvod k magisterské či doktorské práci. Text se neodkazuje na žádnou sekundární literaturu (a té je o Whiteheadovi velmi mnoho). V závěru se autor snaží formulovat závěr, ale i ten je spíše vágní: Vztah obou děl je komplexní. Pozdější rozvíjí myšlenky z dřívejšího. To není nic, co by se nedalo očekávat. Není zdůvodněno, proč je toto zajímavý závěr.</t>
  </si>
  <si>
    <t>Studie Martina Kaplického On The Relation of The Funcion of Reason and Process and Reality se zabývá vztahem dvou prací A. N. Whiteheada, jeho základním filozofickým dílem Proces a realita a menším dílem ze stejné doby Funkce rozumu. Autor dospívá k závěru, že tyto dvě díla spolu souvisí, a to tak, že Funkce rozumu doplňuje dílo Proces a realita, a to tím, že ukazuje metodu,  kterou Whitehead nazývá deskriptivní generalizace, "při práci", což v díle Proces a realita chybí (je zde představena celková struktura jeho filozofického systému).Tento svůj poznatek autor považuje za něco, čím obohatil existující literaturu o Whiteheadovi. Bohužel, tato teze není ve studii (jejíž některé pasáže a závěry vycházejí ze studie autora, která byla publikována v roce 2010 v češtině v Teorii vědy) nikterak dokumentována. Autor se nijakým způsobem nevyrovnává s existujícími interpretacemi Whiteheada, jehož dílu se v západním světě věnuje nespočet autorů a není tedy možné posoudit, nakolik je jeho sebehodnocení správné. Na jedné straně je přínosem, že M. Kaplický zprostředkuje myšlení A. N. Whiteheada českému akademickému prostředí, protože tento autor jistě patří k těm, kteří si to zaslouží, na druhé straně však text, který se nevyrovnává s existujícím mezinárodním interpretačním kontextem tak, aby byl jeho přínos v rámci tohoto kontextu zřejmý, stěží můžeme kvalifikovat jako mezinárodně uznatelný, byť by byl publikován zahraničním nakladatelstvím (ovšem v sérii Conference papers and proceedings) a v angličtině.</t>
  </si>
  <si>
    <t>popisná práce bez výrazné metodologické či teoretické inspirativnost opírající se o sekundární literaturu a shrnující v dílčích aspektech její řešení. Což plně odpovídá povaze a určení studie, která je součástí oborové příručky. Výsledkem je její informativní, neproblematizující charakter.</t>
  </si>
  <si>
    <t xml:space="preserve">Kapitola v monografii je věnovaná velice podrobnému popisu dialektů na území Česka a Slovenska, s připomenutím dějin vývoje jak obou zemí (pak států) a jazyka a dialektů používaných na těchto územích. Přínosem pro potenciálního čtenáře je jazyk, v němž stať vznikla (angličtina), ovšem samotná kapitola nese rysy spíše deskriptivní než analytické a v rámci slovanských jazykovědných studií nepřináší žádné nové teorie nebo objevy. Jedná se o solidní stať s přínosem spíše informativním než vědeckém, který pro zahraniční publikum může být východiskem pro další bádání. </t>
  </si>
  <si>
    <t xml:space="preserve">Studie (spíše kratšího rozsahu) je na velmi dobré úrovni,  věnuje se české, resp. slovenské recepci spisovatelky Mary Anne Evansové (George Eliot), resp. možnému  vlivu české kultury na její dílo. Její podstatou není  metodologicky  inovativní pohled na problém zásadního, širšího významu,  ale důkladná práce s prameny a přehledné zpracování  dílčího tématu, které tak může zaujmout i zahraničního čtenáře.  </t>
  </si>
  <si>
    <t xml:space="preserve">Předložená kapitola z publikace věnované recepci George Eliota je zaměřená na české, okrajově i slovenské prostředí. Podrobněji se zabývá nepříliš známými návštěvami Prahy, které M. A. Evansová podnikla, zmiňuje se o vlivu zážitků na její dílo a originálně též na jeho českou recepci. Výklad o recepci G. Eliota v českém prostředí je poučený, uměřeně zachází do detailu. Všímá si překladů, akademických prací i dalších projevů zájmu o dílo G. Eliota. Přínosem je kvalitní, přiměřeně podrobná a reprezentativní informace o recepci G. Eliota v českém prostředí od konce 70. let 19. století až téměř do současnosti. Obtížnost získání výsledku je nadprůměrná (obeznámenost se třemi kulturními prostředími), vyniká také zpracováním – vcelku odpovídá úrovni podobně zaměřených zahraničních příruček. </t>
  </si>
  <si>
    <t xml:space="preserve">Autor se ve své zasvěcené studii, otištěné v britské kolektivní publikaci o konkretizaci literárního díla Mary Anne Evansové (George Eliot), věnuje souběžně české, resp. slovenské recepci autorčiny tvorby i předpokládanému vlivu české kultury a společnosti na její dílo. Ve spisovatelčině zkušenosti s Prahou konce padesátých, resp. počátku sedmdesátých let devatenáctého století nachází podnět k hlubšímu zájmu o Židy, jejich kulturu a identitu, tedy o látku, kterou zpracovala mj. v próze The Lifted Veil a v románu Daniel Deronda. Na základě dokumentů mapuje autor její krátké pražské pobyty, akcentuje její zaujetí mysticizující atmosférou města a následně pozorně analyzuje obraz Prahy v jejích dílech, přihlížeje přitom k dobovému literárnímu kontextu. Poté přistupuje k přehledu české recepce této spisovatelky od prvních soudobých (spíše kompilujících) vhledů po naši současnost.
Studie je psána s ohledem k charakteru celé publikace, tedy doplňuje obraz mezinárodního vícehlasí českým, resp. slovenským příkladem. Autor přihlíží k předpokládanému zahraničnímu publiku, adekvátně kontextualizuje české ohlasy, a umožňuje tak i čtenáři nezasvěcenému do české kultury a písemnictví zorientovat se v podávané látce. Nejde však zdaleka o nějaké povrchní shrnutí, často přichází i s pozornými soudy a postřehy (např. eliotovským vlivem na české písemnictví zprostředkované Karolinou Světlou apod.). Studie je cenná především tím, jak odhaluje současný vliv českého prostředí (pražského genia loci) na spisovatelku, i její atypický průnik do české, resp. slovenské literatury (nikoliv prostředkovaný překlady, ale skrytě - působením na významnou českou spisovatelku), a v neposlední řadě i tím, jak na ose zvoleného tématu vykresluje obraz české odborné reflexe vzdalujícího se literárního fenoménu v jejích (esteticky i společensky podmíněných) proměnách. Zvláště cennou je pro cizojazyčného čtenáře, ale zaujmout by mohla i ty domácí – již pro svůj komplexní pohled na studovanou látku.
</t>
  </si>
  <si>
    <t xml:space="preserve">Předkládaný výsledek představuje kolektivní monografii, která nedokáže zakrýt konferenční charakter. Jednotlivé příspěvky mají nespornou kvalitu, někdy dokonce vynikající odbornou úroveň, která dosahuje nadnárodních parametrů. Odborné publikum je ale v případě podobných kompendií nuceno vybírat příspěvek podle vlastního odborného zájmu, jako monolit hodnocená kniha nefunguje. Z těchto důvodů jde, domnívám se, o výsledek národně uznatelný. </t>
  </si>
  <si>
    <t>Předkládaná kniha je sborník obohacený o překlad jedné eseje. Rétorice této eseje se pak podobají všechny ostatní příspěvky, které nemají žádnou jednotící metodologii, jsou pouze souborem ilokucí na téma báseň a místo. Z tohoto pohledu kniha není hodnotitelná jako vědecký výstup. Stanovuje různé slovníky a různé způsoby argumentace odvíjející se spíše z pocitů, než z perspektivy analytické. To že nehodnotím jako v případě knihy o "tvůrčím psaní" zcela negativně, je dáno kultivovaným jazykem, který je čtenářsky akceptovatelnější než bombastické výlevy ve výše uváděném titulu.</t>
  </si>
  <si>
    <t xml:space="preserve">Jak se v úvodu avizuje, monografie Hlasy míst byla sestavena z vybraných příspěvků ze stejnojmenné konference a doplněna překladem studie Stephena Burta. Kritéria pro zařazení příspěvků do publikace její editoři nepředstavují, resp. je vymezují velmi široce, když mj. konstatují, že kapitoly monografie nabízejí „rozmanité souvislosti mezi poezií a místy“. O koncepční rozvolněnosti a vlastně i tematické bezbřehosti svědčí kromě různorodého charakteru příspěvků (teoretizující studie vedle případových apod.)  i volba analyzovaných a interpretovaných textů (časový i národní horizont). Kniha je tak spíše souborem studií autorů domácí i zahraniční provenience, které nabízejí různorodé a podnětné možnosti přístupu k uvedené problematice, aniž by je usoustavnila. Mohou být dobrým východiskem pro další promýšlení a pojednání předestřeného tématu. </t>
  </si>
  <si>
    <t>Předkládaná studie z kolektivní monografie/sborníku o přírodovědě doby a prostředí Rudolfa II. je nepochybně hodnotná, cenná a lze soudit, že i vynikající. Oswald Croll byl mimořádnou osobností, a proto je v odborné literatuře celkem pravidelně připomínaný. Je reprezentantem medicínského pojetí, které bylo v dané době v některých intelektuálních kruzích populární. Svědčí o tom i skutečnost, že císař Rudolf II. tvorbu těchto myslitelů o silách a principech v přírodě podporoval. Myšlenka všeobecné či univerzální medicíny je fenomén, který je nadčasový.</t>
  </si>
  <si>
    <t xml:space="preserve">Předložená studie je součástí reprezentativní publikace, mapující éru vlády Rudolfa II pro vývoj raně novověkých přírodních věd, konkrétně alchymie na jeho dvoře v Praze. Detailně zpracovává a kontextualizuje úlohu jedné z předních osobností (O. Crolla), který patřil k předním evropským vzdělancům své doby. Fundovaná analýza jeho příspěvku se zabývá několika obory a představuje tak originální příspěvek, který byl publikovaný v mezinárodně relevantní monografii a mající tak nadnárodní, respektive značný mezinárodní význam. </t>
  </si>
  <si>
    <t>Studie o lékaři a alchymistovi Michaelu Maierovi, respektive o jeho pražském působení je bezesporu hodnotná. Lze dokonce konstatovat, že je mimořádná, zejména pro atraktivitu svého tématu. Michael Maier byl typickým "přírodovědcem" své doby, o čemž svědčí i jeho působení při dvoře Rudolfa II. Přírodověda a konkrétně alchymie či alchymistická magie představuje výrazný segment renesanční kultury, kterou máme tendenci vnímat přeci jen trochu odlišně. Posuzované dílo je vystavěné na znalosti pramenů, solidní literatuře a doprovází jej zajímavý obrazový materiál.</t>
  </si>
  <si>
    <t xml:space="preserve">Jedná se o originální příspěvek k evropským dějinám přírodních věd, který byl publikován v mezinárodně relevantní publikaci v anglickém jazyce. Nově a detailně rozšiřuje stávající stav poznání o pražském působení a činnosti M. Maiera a kontextualizuje také význam pražského pobytu pro vznik jeho klíčové práce." Vzhledem k doposud v podstatě sporému stavu zpracování lze předpokládat, že tento zásadní příspěvek bude v budoucnu náležitě zohledňován a citován ve všech relevantních publikacích k tomuto tématu.   </t>
  </si>
  <si>
    <t>Kapitola se zabývá zajímavou osobností alchymisty Šimona Tadeáše Budka z Lešína, který působil na rudolfinském dvoře v Praze na přelomu 16. a 17. století. Autoři vycházeli z analýzy pozoruhodného Budkova alchymistického rukopisu, který je uchováván ve Vídni a který zkoumali již dříve, své původní výsledky publikovali v bulletinu Studia Rudolphina v roce 2009. Ve svém nově pojatém a přepracovaném textu rukopis i jeho autora zkoumali ovšem z jiného hlediska a soustředili se především na sledování sociálních vazeb, které Budek musel nezbytně vytvářet a udržovat v mnohovrstevném prostředí císařského dvora. Přestože téma - s ohledem na předchozí zpracování - není jednoznačně originální, představuje kapitola precizně a odborně fundovanou  interpretaci pramene a jedná se tak určitě o důležitý vědecký výstup s potenciálním mezinárodním přesahem a přínosem.</t>
  </si>
  <si>
    <t>Studie analyzuje alchymistický rukopis Simona Tadeáše Budka z počátku 17. století, uložený v Rakouské národní knihovně a věnovaný císaři a českému králi Rudolfovi II. Předmětem analýzy je obsah rukopisu, který autoři interpretují v kontextu vývoje alchymie a lékařských věd na přelomu 16. a 17. století. Spolu s tím si detailně všímají sociálních kontaktů autora rukopisu s učenci v okruhu císařského dvora i se šlechtici, kteří podporovali alchymisty. Jedná se o modelový příklad, který v interdisciplinárním přístupu představuje produkci jednoho z alchymistů i její sociální kontext. Studie je využitelná pro badatele věnující pozornost dějinám alchymie s důrazem na její rozvoj v raném novověku č zkoumající intelektuální záliby české šlechty ve stejném období.
Oba autoři se uvedené problematice soustavně věnují a studii na velmi podobné téma, navíc se zcela identickým českým názvem, publikovali již roku 2011.</t>
  </si>
  <si>
    <t>Do hodnocení přihlášená publikace je charakteru kolektivní monografie, která se zabývá v poslední době velmi populární a zároveň aktuálním tématem – dějinám (zejména generačně definovaných a mládežnických) subkultur éry druhé poloviny dvacátého a počátků jednadvacátého století. Kniha se zaměřuje na velmi charakteristický rys místních subkultur v období tzv. pozdního socialismu (a posléze dílem i postsocialismu) a to je „samo-kutilství“, „svépomoci“ či přesněji řečeno dle anglického originálu DIY (Do-It-Yourself). Z pohledu české historiografie se volbou tématu, tak i způsobem zpracování jedná o poměrně originální dílo, jež se opírá o poznatky jak z původních pramenných bádání (včetně orálněhistorických rozhovorů), tak i o poznatky relevantní tuzemské i domácí literatury. Dílo disponuje velmi promyšlenou strukturou a kolektiv autorů (vesměs historiků-mužů) z okruhu Centra pro studium populární kultury a nově se formujícího Archivu česko-slovenských subkultur se vedle úvodní kontextuální kapitoly velmi podnětným způsobem zamýšlí nad jednotlivými projevy DIY subkultur – jednak metamorfózami pamětí undergroundu a také subkultury rockabilly, dále pak vztahu subkulturních hnutí k politice a „velkým ideologiím“ (na příkladu studia příklonu mládeže fašismu a také hardcore-punku a anti-globalizačních hnutí) a konečně vyrovnávání se s ekonomickými aspekty života v „reálně-socialistické“ a posléze post-socialistické společnosti (na příkladu „obchodu“ a neformální distribuce nahrávek, ilegálních hudebních burz a konečně také komercionalizace subkulturních atributů po roce 1989). Ačkoliv se v mnoha směrech jedná o v podstatě pilotní studie a fakticky „úvodní“ příspěvky“ do debaty na dané téma, považuji tento počin za velmi chvályhodný, následování hodný a v kontextu obecného bádání o problematice subkultur v historiografickém kontextu (i vzhledem ke značné obtížnosti výzkumu některých „sub-témat“ – např. díky absenci relevantních pramenů) za výsledek mezinárodně uznávaný a relevantní.</t>
  </si>
  <si>
    <t>Rozsáhlá stať na vynikající mezinárodní úrovní.</t>
  </si>
  <si>
    <t xml:space="preserve">Studie je publikována v angličtině v mezinárodní sborníku vydaném Filozofickou fakultou Karlovy univerzity u příležitosti 70. narozenin známého amerického egyptologa Anthonho J. Spalingera, na jehož tvorbě se podíleli významní představitelé české i světové egyptologie. Již to podtrhuje její mezinárodní přesah. Studie se zabývá u starověkých textů poměrně zásadní otázkou, totiž technikami strukturování a dělení textu a analýzou znaků a prostředků k tomu využívaných. Oceňuji, že studie je založena na analýze velmi bohatého jazykového materiálu reprezentujícího nejrůznější žánry (poezie, próza, neliterární texty). Autorky srovnávají egyptské a akkadské texty ze známého palácového  archivu starověkého Achetatonu |(Tell el Amarna). Šíře jejich záběru i analyzovaných zdrojů umožňuje obecnější pohled na sledovaný fenomén. Studie se opírá o velmi bohatou biografii a obsáhlý, precizně zpracovaný poznámkový aparát. Jak volbou zásadního tématu, tak inovativními formami jeho výzkumu i zpracování dosahuje špičkových kvalit, plně akceptovatelných v mezinárodní vědecké komunitě. </t>
  </si>
  <si>
    <t>Článek je jasný a přehledný, působí nanejvýš fundovaně, a pokud mohu soudit, přináší nové poznatky k tématu formálního členění egyptských textů.
Dovolím si v tomto případě poněkud subjektivní komentář: nejsem egyptoložka a zhodnocení této studie jsem přijala pouze z důvodu, že předpokládám, že mimo Český egyptologický ústav je v ČR téměř nemožné najít fundovaného egyptologa, a protože z pozice své vlastní odbornosti mám pro takové problémy velké pochopení, nechtěla jsem hodnocení blokovat. Mohu studii však posoudit jen z hlediska formálního a částečně metogologického, a takto ji shledávám jako výjimečně dobrou. Hodnocení 1 jsem nedala ze dvou důvodů: 1. že článek vyšel v jubilejním sborníku, vydaném Karlovou univerzitou, tedy pracovištěm autorek, a také jeden z recenzentů publikace pochází ze stejného pracoviště, a 2. že nejsem schopna fundovaně posoudit skutečnou míru a originalitu, ani správnost přínosu.</t>
  </si>
  <si>
    <t>Výsledek je kapitola o rozsahu 14 stran, která byla zařazena do kolektivní monografie The Oxford Handbook of Modern Irish Theatre (2016), která je dosud nerozsáhlejší a nejkomplexnější kolektivní monografií věnovanou modernímu irskému divadlu a která vzbudila v odborných kruzích mimořádně pozitivní odezvu (např. "The book as a whole is a wonderful achievement. It is always readable and jargon-free, illustrated with photographs, designs and posters that are often fresh to the eye and edited with a judicious balance between overall coherence and individual style ... It is a tribute to modern Irish threatre." - Fintan O'Toole, Irish Time). Monografie byla připravena v prestižním akademickém nakladatelství velmi zkušenými editory a uznávanými odborníky na dané téma (Nicholas Grene a Chris Morash), takže už prostá skutečnost, že do ní je zařazen i předložený výsledek, velmi napovídá o jeho kvalitě – nekvalitní kapitola méně zkušeného a odborně zdatného autora by neměla šanci být do monografie zařazena. Výsledek je studií o recepci irského dramatu v kontinentální Evropě a velmi cenné je, že se nezaměřuje jen na autorovi blízký středoevropský prostor, ale pokouší se recepci reflektovat na celém území kontinentální Evropy. Získávání potřebných informací nepochybně bylo náročné, neboť podobný výzkum dosud neproběhl. Byť se tedy jedná o výsledek menšího rozsahu a do jisté míry i přehledový, neboť vyhrazený prostor v kolektivní monografii více nedovolil, lze jej hodnotit stupněm 2 – Vynikající, jako „výsledek, který je z hlediska originality, významu a obtížnosti získání na vynikající mezinárodní úrovni“.</t>
  </si>
  <si>
    <t>Jde o vynikající studii (kapitolu), patrné je především její nadnárodní zaměření a nesporný mezinárodní význam. Autorovu erudici, schopnost uvádět informace do mnohdy netušených, avšak na základě autorovy přesvědčivé argumentace skutečně relevantních a důležitých souvislostí lze považovat za hlavní přednosti textu. Co se týče zpracování tématu, nejvíce si cením pasáží, v nichž autor charakterizuje vztah(y) mezi irskou dramatikou a tím, co je obvykle zahrnováno pod pojmy britská či anglická dramatika. Důležité jsou zejména důsledky těchto vztahů, které pociťuje i české (nejen teatrologické) prostředí. Kromě toho práce přináší i značné množství informací o irské dramatice, které mohou zásadně rozšířit povědomí českého i zahraničního čtenáře o irské dramatice a o divadle. Pozoruhodné jsou také např. dílčí kapitoly věnované recepci této dramatiky (a divadla) v ostatních evropských zemích nebo také nastínění vývoje problematiky překladu - včetně (možných) důsledků v oblasti inscenační praxe. Kapitola jako celek přináší řadu zajímavých a důkladně pojednaných témat. Mohu vyjádřit je drobnou výtku, která je spíše návrhem na další možnosti rozvíjení tématu. Z teatrologického hlediska by mne zajímalo ještě více informací či přímo analýz, které by v mnohem větší míře (než tomu v textu je) vypovídaly o specifických rysech irské dramatiky (je-li je ovšem možné identifikovat) ve vztahu k inscenační praxi. Celkově se jedná o velmi kvalitní, dobře koncipovaný výsledek, jenž je navíc psán velmi dobrým jazykem.</t>
  </si>
  <si>
    <t>Kniha vydaná v prestižním britském vydavatelství Palgrave Macmillan se zabývá světově relevantním tématem (téma grotesky v současném anglofonním dramatu), přičemž je ocenitelné, že se snaží uvést do tohoto kontextu i některá díla z českého prostředí. Práce představuje mimořádný vědecký výkon, publikace je novátorská a původní i z mezinárodního, resp. světového pohledu. Zaslouží si proto, aby byla hodnocena jako výsledek, který je z hlediska originality, významu a obtížnosti získání na špičkové světové úrovni.</t>
  </si>
  <si>
    <t>Výsledek o rozsahu 186 stran vydaný prestižním britským nakladatelstvím Palgrave Macmillan se věnuje tématu grotesky v současném anglickojazyčném dramatu, přičemž takto zaměřená publikace je i z mezinárodního hlediska originální a novátorská. Autor z hlediska grotesknosti detailně rozebírá hry pěti anglofonních autorů (Philip Ridley, Mark O’Rowe, Enda Walsh, Suzan-Lori Parks and Tim Crouch) a jednotlivé (a velmi bystré a inspirativní) analýzy jsou zarámovány jednak úvodní studií, která seznamuje s fenoménem grotesky v historickém kontextu, v současném divadle i v teoretickém a historiografickém bádání, jednak závěrečným pokusem o charakterizaci vzájemného vztahu grotesky a diváků. Jako celek tedy publikace představuje grotesku v současném anglofonním dramatu komplexně, s hlubokým odborným vhledem a na mezinárodně zcela srovnatelné úrovni. Výsledek tedy doporučuji hodnotit stupněm 2 – Vynikající, jako „výsledek, který je z hlediska originality, významu a obtížnosti získání na vynikající mezinárodní úrovni, ale nedosahuje nejvyšší úrovně excelence (excellent).“</t>
  </si>
  <si>
    <t xml:space="preserve">Jde o velmi kvalitní publikaci vydanou u prestižního zahraničního vydavatele (Palgrave Macmillan). Její mezinárodní význam je nesporný. Autor na jednotlivých příkladech na základě pečlivé analýzy demonstruje groteskní prvky současné anglofonní dramatiky. Kniha je přínosná nejen rozbory takto specifikované (a svým způsobem i skutečně specifické) dramatiky, nýbrž i důkladným pojednáním o grotesce a hlavně grotesknu jako dramatickém principu - zejména v historických a estetických souvislostech. Obdivuhodná je šíře, v jaké autor problematiku pojednává - nevynechává historii groteskních prvků a formování konceptu groteskna, ani konkrétní žánry, které tento princip obsahují či které na něm staví (viz např. sice jen stručně poznamenanou, ale důležitou perspektivu teoretika absurdního dramatu M. Esslina atd). Za nejpozoruhodnější považuji identifikaci podob groteskna a způsobů, jakým se podílí na výstavbě dramatického děje. O to se autor pokouší jak v úvodní studii, tak i v následujících kapitolách zaměřených na konkrétní díla. Jde o erudovaně a i poutavě napsanou studii, která navíc do kontextu relevantního vzhledem k tématu uvádí i díla z českého prostředí - například dramatiku V. Havla atd. Kapitoly věnované konkrétním hrám, na nichž autor principy groteskna demonstruje, zahrnují jednak pečlivé analýzy dramatu a jednak představují autory - dle mého povědomí - ne tolik známé. Kniha je také cenný příspěvkem i k teorii dramatu, má potenciál rozvíjet poznatky i v této oblasti a být také důležitou oporou studentů uměnovědných oborů i uměleckých škol.  </t>
  </si>
  <si>
    <t>Text představuje významný příspěvek české historiografie ke shrnutí současného stavu poznání dějin habsburské monarchie během první světové války. Jeho zařazení do prestižního souboru Die Habsburgermonarchie nepochybně představuje uznání významu autorovy práce na tomto poli, a přestože se jedná spíše o encyklopedické shrnutí, text efektivně shrnuje aktuální diskurz stran měnících se pozic česky mluvících politických elit a částečně i české společnosti během let 1914 až 1918. Jako takový je více než důstojným kouskem mozaiky, tvořící celý soubor, jenž se nepochybně obratem stane klasickým přehledovým textem pro několik dalších desetiletí.</t>
  </si>
  <si>
    <t xml:space="preserve">Hodnoceno panelem 18. 6. - </t>
  </si>
  <si>
    <t>Neobyčejně pozoruhodný příspěvek týkající se staroegyptských představ o lidské duši, vztahu trvalých a pomíjivých složek lidské osobnosti a jejich vývoje v čase. Pojem "ba", užívaný staroegyptskými texty, byl často vykládán jako jedna ze tří lidských duší. Autor přesvědčivě dokládá, že tato představa nevystihuje plně obsah našeho pojmu. V egyptských textech se "ba", zpodobovaný znakem v podobě ptáka, objevuje již od té nejstarší doby (3. tisíciletí) a náleží jej tam vykládat nejspíše jako "pozemský projev nebeských sil". V dobách pozdějších nabývá "ba" podoby sokola s lidskou hlavou a stává se pojmem ekvivalentním lidské duši, která však může opustit tělo a vrátit se do něj ještě za života daného jedince. Lze jej pokládat za doklad domýšlení teologických představ Nové říše o vesmíru a zemi jakožto organickém celku představovaném jako tělo jednoho velkého božstva.</t>
  </si>
  <si>
    <t>Tento anglicky psaný příspěvek představuje součást neustále rostoucí „databanky“ obsáhlých encyklopedických hesel zastřešených projektem UCLA. Encyclopedia of Egyptology, na kterém se podílejí egyptologové z celého světa. Text sumarizuje staroegyptské prameny pro distribuci dávek/plateb (účetnictví) v období od Archaického období po Novou říši, tj. široce pojatého tématu ve velmi dlouhém časovém období. Autorka se otázce hospodářství staroegyptského státu a především účetním dokladům věnuje celou svou vědeckou kariéru a tuto problematiku, která je jinak zpravidla roztříštěna do mnoha studií shrnuje velmi konzistentně, s odkazem na základní literaturu. V tomto ohledu lze jen litovat omezeného prostoru, který jí rozměr hesla, poskytl.</t>
  </si>
  <si>
    <t>Vynikající text osvětlující jeden ze základních prvků hospodářství velkých státních celků starověkého Blízkého Východu. Třebaže na sebe již od velmi dávné doby vázala státní ústředí starověkého Blízkého Východu velká množství služebných osob vykonávajících různé povinnosti, podrobnější informace o jejich ekonomickém zabezpečení stále nejsou dostatečně publikovány a analyzovány. Autorka se se zdarem věnuje přehledu informací o přídělových soustavách starověkého Egypta ve 3. a 2. tisíciletí před naším letopočtem. Uvádí pramennou základnu pro studie tohoto druhu, zabývá se povahou přidělovaných materiálů a jejich množstvím a objemy. Text shrnuje ve velmi vhodné formě informace o významném rysu jednoho z ekonomiky dávných státních ústředí Blízkého Východu.</t>
  </si>
  <si>
    <t>I tento hodnocený text v sobě velmi dobře snoubí dlouhodobý zájem autorky, která se zabývá písemnými prameny zaměřenými na chod a význam zádušních královských komplexů a jejich praktickým rozměrem, tj. hospodářským fungováním staroegyptského státu v době Staré říše, celoživotní badatelský zájem oslavence – egyptologa Anthonyho Sparlingera, u příležitosti jehož 70. narozenin byl vydán i sborník, jehož součástí tento text je. Text se zabývá hodnocením písemných pramenů dokládajících svátky, které pocházejí z královského pohřebiště 5. dynastie v Abúsíru. Autorka pracuje s dvěma typy písemných pramenů – „oficiálními“ seznamy svátků, které zdobily stěny královských zádušních chrámů (a slunečního chrámu panovníka Niuserrea) a skupinou úlomků z papyrových archivů, které byly nalezeny v zádušních chrámech Neferirkarea, Raneferefa, Chentkaus II a anonymního chrámu označeného Lepsius č. XXV. Přestože písemné prameny jsou velmi torzovité, autorce se z nich podařilo doložit, že i v případě oslav „národních“ či velkých svátků panovalo, v případě panovníků pohřbených v Abúsíru, velmi úzké propojení mezi slunečními chrámy a královskými zádušními chrámy.</t>
  </si>
  <si>
    <t>Antichambre carée je jednou z architektonických součástí královských zádušních komplexů (zpravidla čtvercová místnost s podpůrným sloupem či pilířem, která se nachází mezi vestibulem a obětní kaplí) z doby Staré říše, jejíž vysvětlení činí egyptologům velké potíže. Autor se nejprve snaží postihnout vývoj této části chrámu, která musela být z hlediska rituálního, ale i praktického, fungování chrámu nesmírně důležitá (a to od 4. dynastie až po její „kodifikaci“ v chrámu panovníka Niuserrea v Abúsíru); aby následně přikročil k pokusu o bližší definování jejího významu na základě dochované reliéfní výzdoby. Gró textu spočívá v hodnocení autorova samotného výzkumu, který se věnuje reviznímu výzkumu a dokumentaci stavu zádušního chrámu panovníka Džedkarea Isesiho v jižní Sakkáře a jeho přilehlého okolí. Autor v textu spojil výpověď archeologických pramenů, architektonických pozůstatků a písemných a ikonografických pramenů a předložil svou představu o vývoji a především významu tohoto prvku v architektuře staroegyptských chrámových komplexů. Na základě analýzy reliéfní výzdoby předkládá hypotézu, že antichambre carée mohla sloužit jako předobraz „božského paláce“, „paláce v zemi bohů“, či tzv. „pevnosti bohů“ (počátky lze sledovat již na počátku 1. dynastie v Abydu), což jsou termíny, které se následně používají i pro popis částí zádušních chrámů panovníků Nové říše, tj. tzv. chrámů milionů let.</t>
  </si>
  <si>
    <t>Studie Petra Szczepanika řeší jedno z dílčích témat soudobých dějin filmové produkce, v níž se Česko potkává se zahraničím. Dle obou hodnotitelů se  jako kapitola v renomované knize vynikajícím způsobem uplatní i v mezinárodním kontextu. Studii hodnotím známkou 2.</t>
  </si>
  <si>
    <t>Kapitola přehledně mapuje relevantně zvolené a nedostatečně reflektované téma v rámci komunikačních studií, výrazně posouvá poznání v rámci tohoto tématu a navíc velmi inovativně aplikuje metodu skupinové etnografie a propojuje tak nově výzkum, výuku a praxi v rámci mediálního průmyslu. Zároveň jde o téma (prekarizace) a úhel pohledu (zdola), který je v současných komunikačních studiích aktuální. Studii a cestu k ní vedoucí lze tedy podle mého názoru skutečně považovat za pionýrskou a jako takovou ji, i v mezinárodním kontextu, hodnotit jako špičkovou.</t>
  </si>
  <si>
    <t>I když to není v dokumentaci uvedené, text pochází z publikace "Precarious Creativity. Global Media Local Labour" (eds. Curtin, Sanson), vydané v roce 2016 v Kalifornii. Jedná se tedy o součást tematicky sevřené a společensky aktuální publikace mapující a analyzující problémy proměn práce v médiích v podmínkách globalizující se mediální (filmové a televizní) produkce. Předložená kapitola se tak dostává do uznávaného mezinárodního kontextu a přispívá do něj původní studií podmínek práce zahraničních filmových a televizních stábů v ČR (a místních obyvatel, kteří se do těchto štábů v různých rolích dostávají). 
Studie  nabízí původní poznatky zpracované na odpovídající úrovni a se znalosti trendů ve vývoji této oblasti (víceméně kreativní) práce a sama je výrazem dlouhodobého autorova zájmu o současné dějiny filmové produkce. Vzhledem k globalizaci této produkce je práce svým tématem aktuální a relevantní v mezinárodním srovnání, je věcně i interpretačně na vynikající úrovni, zpracováním i zvolenými přístupy stardardní, ale metodologicky nepředstavuje inovativní přístup. Její zařazení do připomínané publikace dává tomuto výstupu váhu, kterou domácí práce na tomto tematickém poli mohou získat jen zcela výjimečně.</t>
  </si>
  <si>
    <t>Publikace je dílem shrnujícím (místy unikátní) bádání jednotlivých spoluautorů hned z několika pracovišť (Brno, Praha, Olomouc). Pozitivním je rozhodně vydání v angličtině, negativem ovšem absence poznámkového aparátu (byť jsou kapitoly doprovozeny dílčími bibliografiemi) - právě absence pozn. aparátu do značné míry snižuje význam díla. Autoři navíc rezignovali na vydání v zahraničním vydavatelství - což je jistě škoda, vzhledem k jazyku textu. Publikace tak jistě poslouží jako úvodní příručka pro zejména zahraniční autory, nicméně na vyšší kvalitativní příčky vědomě rezignovala</t>
  </si>
  <si>
    <t>Anglickojazyčná publikace The Papacy and the Czech Lands, která byla v roce 2016 vydána Českým historickým ústavem v Římě, je cizojazyčnou variantou paralelní české publikace identického názvu a téhož autorského kolektivu. Obě verze publikace se odlišují jen absencí poznámkového aparátu, drobnými textovými úpravami a nutným zásahem do struktury seznamu literatury v anglické verzi. Přestože anglickojazyčná publikace v reprezentativním grafickém zpracování i balení rezignovala na doprovodný obrazový materiál, její jazyková úroveň je velmi dobrá, což by si rozhodně zasloužilo uvedení překladatelova jména, jak je u zahraničních publikací tohoto charakteru běžným standardem. Publikace je věnována dějinám vztahů Zemí koruny české a papežského stolce, a to počínaje vrcholným středověkem a konče devadesátými lety 20. století a polistopadovým vývojem pozvolného obnovování standardních diplomatických vztahů mezi Vatikánem a Československem či Českou republikou. Autorský kolektiv je tvořen v podstatě nejvýraznějšími osobnostmi starších a novodobých církevních dějin, jejichž odlišné metodologické pozice a přístup ke zpracování tématu ovšem publikace v české, ani anglickojazyčné verzi pod redakčním vedením Tomáše Černušáka nedokázala sjednotit, nebo alespoň upozadit. Převládající interpretační perspektivou jsou přirozeně diplomatické, politické, a institucionální dějiny, které ovšem autory nejednou svádí k nekritickému následování a přejímání starších interpretačních vzorců, včetně jejich nomenklatury. Právě v tomto ohledu reprezentativní publikaci stíhají určité handicapy. Její Achillovou patou je rezignace na vysvětlení, proč byly zvoleny použité, a nikoliv odlišné periodizační mezníky, proč jsou následovány konzervativní a ustálené interpretační vzorce a nikoliv jejich reinterpretace apod. Nepřehlédnutelným problémem publikace je občasné opuštění pozice vyprávění společných dějin dvou suverénních subjektů ve prospěch tradičních církevních dějin českých zemí, a to zvláště v 19. a 20. století, v nichž by čtenář očekával mnohem razantnější a inovativnější přístup k problematice. Uvedené nedostatky jsou však úskalím, na němž troskotá řada podobně velkorysých a sumarizujících projektů české historiografie. Se všemi uvedenými výhradami je nutno jednoznačně konstatovat, že publikace v anglickojazyčné verzi je naprosto zásadním počinem domácího dějepisectví. Nejenže plně rehabilituje církevní dějiny starší i novější doby jako mezinárodně relevantní a badatelsky atraktivní historiografickou disciplínu a přináší zahraničním čtenářům tak dlouho chybějící přehled českých církevních dějin na příkladu česko-římských/vatikánských vztahů, ale především je velmi zdařilým kompendiem posledního tisíciletí dějin českých zemí, viděných optikou mezinárodních vztahů. Přestože publikace nezaujala ke zvolenému tématu ekumenický postoj, rozhodně netrpí nešvary starších konfesionálních pojednání o tomto tématu. V každém ohledu se jedná o reprezentativní, společensky relevantní a mezinárodně akceptovatelný počin, který vtahuje (církevní) historiografii českých zemí přinejmenším do evropských souřadnic a pevně je v nich ukotvuje.</t>
  </si>
  <si>
    <t>Pěkná kniha (i výstava), cenná i pro anglickou verzi textů a bohatý obrazový materiál. Možná by bylo ale z hlediska kategorie B, "kolektivní monografie" lépe představit vzájemnou provázanost textů a jejich výběr (jsou tu starší i novější texty), u nakladatelství Karolinum udivuje absence rejstříku.</t>
  </si>
  <si>
    <t xml:space="preserve">Publikace představuje zcela nový pohled na sochařství období přelomu 19. a 20. století daný tematickým vymezením: konceptem figury, respektive figurativnosti a figurálnosti ve výtvarném umění. Teoretické vymezení tohoto konceptu vychází z rozlišení J. F. Lyotarda a je následně překlopeno do sledování vývojových linek českého sochařství doby modernismu až po jejich vyústění v expresivních polohách raného 20. století, které naopak hranice modernismu překonávaly. Autoři publikace se opírají o bohatou současnou teoretickou literaturu k tomuto tématu a o koncepty světových kritických dějin umění. Českou produkci tak uvádějí do mezinárodních souvislostí, vyplývajících ve faktické rovině z dobových výstav Rodina a Bourdella a následné recepce díla obou autorů v dílech domácích sochařů. Kniha vychází v paralelním česko-anglickém vydání, a tak zpřístupňuje tvorbu sledovaných sochařů zahraničnímu bádání. A to nejen v její specifičnosti, ale také v zobecnění do širšího oborového kontextu, daného mezinárodními kritickým výzkumem moderního sochařství a reflexí aktuální teoreticko-metodologické problematiky řešené v oboru dějin umění. </t>
  </si>
  <si>
    <t>Kolektivní česko-anglická monografie se soustřeďuje na figurální české sochařství přelomu 19. a 20. století (J. V. Myslbek, F. Bílek, J. Štursa, J. Mařatka, B. Kafka, O. Gutfreund ad.) i jeho vztahy k francouzskému umění (A. Rodin a E. A. Bourdelle). Je významným dílem doplněna o dobové texty (F. X. Šalda, M. Marten, O. Gutfreund) a jeden článek publikovaný už v minulosti (P. Wittlich, 1961). Hlavním přínosem publikace je snaha o novou interpretaci sochařství v období dynamické proměny společnosti i umělecké tvorby kolem roku 1900. Publikace, která doprovázela výstavu, bohužel neobsahuje rejstřík.</t>
  </si>
  <si>
    <t>rozsáhlá kolektivní monogrfaie, která poskytuje nejenom detailní a propracovaný vhled, ale má potenciál zaujmout i teoretiky překladu a to v meznárodním kontextu.</t>
  </si>
  <si>
    <t xml:space="preserve">Kniha relativně širokého autorského kolektivu přináší studie zaměřené jednak na problemy kontrastivní lingvistiky, jednak na problematiku překladové češtiny. Autoři reflektují současný stav bádání jak v oblasti teoretické, tak metodologické. Dobře se jim daří prezentovat možnosti korpusového výzkumu -  v tomto oheldu jsou jednotlivé studie cenné nejen z hlediska výsledků, které přinášejí, ale i jako inspirace pro další oblasti výzkumu. Jedná se o výsledek který je z hlediska originality, významu a obtížnosti získání mezinárodně uznatelný.
</t>
  </si>
  <si>
    <t xml:space="preserve">Jde o publikaci s širokým mezinárodním dosahem pro poznání možností práce s paralelními korpusy a jejich využitím pro translatologii i teoretické lingvistické studie. Vedle teoreticky zaměřených kapitol se jednotliví autoři věnují konkrétním překladovým problémům, které mohou souviset i s různým přístupem překladatele ke skutečnosti (např. při překladu vět se slovesem have), s různými možnostmi zdrojového a překladového jazyka (např. překlad do češtiny někdy usnadní bohatší slovní zásoba pohybových sloves s prefixy, které jsou paralelou cizojazyčných sloves bez prefixů) i s teoretickými otázkami v jednotlivých jazycích (cenná je kapitola o odrazu slovnědruhových přechodů). Opomenut není ani jazyk literární.
Monografie má široký dosah pro korpusovou lingvistiku i teorii překladu.
</t>
  </si>
  <si>
    <t>Materiálová publikace nevelkého rozsahu na velmi dobré odborné úrovni,</t>
  </si>
  <si>
    <t>Anglicky psaná kniha dokládá výsledky důkladného originálního výzkumu lexikálních jednotek s omezeným kolokačním potenciálem ve čtyřech jazycích, a to v češtině, němčině, italštině a angličtině. Studie, založená na metodě korpusové analýzy, se zaměřuje nejen na frekvence použití těchto periferních jednotek, ale i na jejích lexikální a morfologické vlastnosti. Průřez čtyřmi jazyky dovoluje autorům vystopovat jak obecné tendence v chování těchto jednotek, tak i jejich rysy, podmíněné specifickým jazykem. Publikace je jednoznačně přínosná jak vzhledem k využití moderní metody výzkumu, tak i vzhledem k novým znalostem o lexikálních jednotkách s omezeným kolokačním potenciálem. Kniha bude velmi užitečná jak pro lexikografy, tak i pro učitele a studenty. Dalším ukazatelem kvality knihy je to, že byla vydána renomovaným akademickým nakladatelstvím John Benjamins.</t>
  </si>
  <si>
    <t>Předložený výsledek je především souborem frekvenčních a abecedně uspořádaných slovníků monokolokabilních slov čtyř jazyků, které jsou doplněny o úvodní studie. Jedná se o výrazně materiálovou publikaci nevelkého rozsahu (108 s.). Autoři předpokládají, že tato publikace může přitáhnout pozornost k problematice monokolokabilty relativně široké spektrum odbroníků. Podle mého názoru však dostatečně nevyužili možnosti, které formát monografie tohoto typu nabízí, tj. neukázali, jak konkrétně  monokolokabilitu použít v jednotilvých oblastech, které zmiňují (lexicologists, lexicographers with a focus on phraseology, language typologists, linguists with a contrastive and historical agenda, and language teachers). Samozřejmě může být namítnuto, že jde především o slovník: ale takto není publikace jednak prezentována, jednak se o jedná spíše o vzorek slovníku (což je dáno omezneními, které si autoři sami zvolili).</t>
  </si>
  <si>
    <t>Tento anglicky psaný článek představuje ucelenou interpretaci jednoho ze zásadních přelomových okamžiků dějin Staré říše – přelomu 4. a 5. dynastie, které je navenek manifestováno založením nového královského pohřebiště v Abúsíru, kde dlouhodobě pracují čeští egyptologové. Práce je založena na archeologických, písemných i ikonografických pramenech, ale i na analýze tzv. symbolické krajiny tehdejšího Egypta, které dohromady poskytují obraz doby, která s sebou přinesla hlubokou proměnu tehdejšího politického, ale i náboženského života (nejen ve formě aktivního uctívání bohů, ale i pozměněné koncepce posmrtné lidské existence a jejího zabezpečení), která kulminovala v éře tzv. slunečních králů pohřbených v Abúsíru – především ve vládě panovníka Niuserrea. Článek nejen sumarizuje určitý stupeň poznání tohoto přelomového období, ale i navozuje otázky pro další studium.</t>
  </si>
  <si>
    <t>soubor odstředivých studií vágně spojených na rovině tématu, nikoliv ovšem směrem k jeho úplnosti. Editoři komponují strukturu knihy chronologickou osou (jak doznávají), což zřetelně ukazuje na vnitřní nesourodost jednotlivých studií k společnému tématu každodennosti, která s epotvrdí při následné četbě knihy. Knize chybí syntetizují rozměr. Jde o typický výstup konferenční povahy, přičemž je patrné, že texty neprošly následnou důkladnější autoredakcí, kdy by byl zohledněn kontext, v němž byly přednášeny. Nevyrovnaná povaha jednotlivých studií snižuje celkové hodnocení publikace.</t>
  </si>
  <si>
    <t>Vaňková, Irena;Saicová Římalová, Lucie;Pacovská, Jasňa;Švarcová, Zdeňka;Rejzek, Jiří;Lišková, Michaela;Christou, Anna;Bednářová, Hana;Náhlíková, Anežka;Filippová, Eva;Hudáková, Andrea;Vaněk, Václav;Malá, Lucie;Goszczyńska, Joanna;Daszuta, Aneta;Królak, Joanna;Cosentino, Annalisa;Dabrowski, Mieczyslaw;Nalewajk, Źaneta;Kostrzewa, Dorota;Waszakowa, Krystyna;Vodrážková, Veronika;Mikolajczuk, Agnieszka;Falkowska, Marta</t>
  </si>
  <si>
    <t xml:space="preserve">Kniha „Lidský život a každodennost v literatuře“, resp. její převážně literárněvědná část předložená k hodnocení, je souborem studií sjednocených velmi obecně vymezeným tématem reflexe lidského života se zaměřením ke každodennosti. Studie zahrnuté do svazku nespojuje společný úhel pohledu; metodologických úvah či reflexe vlastního způsobu uvažování tu ostatně najdeme pomálu. Cituje se mnoho různých pojetí každodennosti, nejčastěji za účelem porozumění sledovanému jevu, žádné nové pojetí každodennosti však zformulováno není. Po stránce náročnosti získání jednotlivé příspěvky zpravidla nevynikají nad průměr – jde vesměs o standardní interpretace jediného textu (J. Goszczynska, L. Malá; včetně adaptace u Ż. Nalewajk), případně sledování určité motiviky související s každodenností či její reflexí (příp. s vykročením ze sféry každodennosti) v díle jednoho autora (A. Cosentino, V. Vaněk). Jako výjimečná se jeví studie J. Królakové, přinášející na podkladu citací z řady různorodých textů výpověď o celé sledované době jejich vzniku. Monografie jako celek neobsahuje shrnutí poznatků, neformuluje na základě předestřených úvah nové poznatky o roli každodennosti v lidském životě – hodnocení přínosu knihy tak musí odpovídat převažující úrovni jednotlivých studií. Ta je sice po stránce originality témat nejednou nadprůměrná, ale po stránce náročnosti získání a úrovně zpracování až na výjimky odpovídá průměru. </t>
  </si>
  <si>
    <t xml:space="preserve">Sborník osmi studií s důrazem na reflexi každodennosti v literatuře nabízí diskrétní vhledy do různých tematických celků, žánrů, politických a historických údobí. Studie jsou pečlivě vypracovány, jednotlivé teze dokládány ukázkami z literárních děl. Cíl monografie není již s ohledem na celkový její rozsah výrazněji ambiciózní (text studií včetně úvodu nedosahuje sta stan). Některá témata by si vyžadovala výraznější rozpracování. Takto tomu je například v tematice každodennosti v díle Bohumila Hrabala. Autorka této studie interpretuje texty, které jsou časově a poeticky velmi vzdálené (jako je tomu například u Krásné Poldi a v tzv. autobiografické trilogii). Navíc je otázkou, jestli by si otázka každodennosti v literatuře nevyžadovala zarámovat teoretickou úvodní studií, v níž by bylo reflektováno jak filosofické zakotvení tématu, tak i schopnost literatury toto téma reprezentovat. Přes tato omezení je poznávací přínos této monografie na velmi dobré úrovni. </t>
  </si>
  <si>
    <t xml:space="preserve">Předložený výsledek - kapitola Najważniejsze kierunki badań polonistycznych prowadzonych na praskiej polonistyce po roku 2000-  je součástí kolektivní monografie, která mapuje polonistická studia pražské Univerzitě Karlově. Tématem kapitoly je přehled o vědeckém výzkum v polském jazyce od roku 2000 do roku 2016. Pozornost je věnována literárnímu, lingvistickému a historickému výzkumu, doplněny jsou informace o nejdůležitějších publikací, kterévyšly v daném období. Jde o informativní přehledový text, který s ohledem na přínos k poznání lze hodnotit nejvýše jako průměrný. </t>
  </si>
  <si>
    <t>Tento sborník se věnuje velmi široce koncipované tématice mínoizace a mykénizace Egejské oblasti – tedy projevům a způsobu kulturní unifikace velmi diverzifikované geografické oblasti (Egejská oblast a jihozápadní Anatolie) a jejím dokladům – tedy tématu, které je v podstatě velmi aktuální, což se může zdát z historického velmi paradoxní. Editorům se podařilo shromáždit příspěvky, které danou tématiku pokrývají velmi rovnoměrně, ale zároveň se jim podařilo se vyvarovat zabíhání do přílišných podrobností, které by danou problematiku rozmělnily. Tedy, přestože se gros publikace zabývá starověkým Řeckem, umožnilo zaměření se na projevy tak aktuálních témat a trendů, jakými jsou akulturace určitého prostředí nebo společenské vrstvy či naopak kulturní unifikace, otázkou hranic, ať již geografických či společenských, apod., vytvořit texty, který svým přesahem jdou daleko za rámec „pouhých“ vědeckých diskurzů o starověkém Řecku.</t>
  </si>
  <si>
    <t>Gorogianni, Eugenia;Pavúk, Peter;Girella, Luca;Abell, Natalie;Cutler, Joanne;Earle, Jason W.;Feuer, Bryan;Galaty, Michael;Hilditch, Jill;Kaiser, Ivonne;Knappett, Carl;Mokrišová, Jana;Raymond, Amy;Rizzotto, Laura-Concetta;Vitale, Salvatore;Vlachopoulos, Andreas;Zurbach, Julien</t>
  </si>
  <si>
    <t>Kniha mimořádně vysoké úrovně, sledující procesy šíření kultur vázaných na ústřední lokality Středomoří ve druhém tisíciletí př. n. l. Autoři sledují procesy "minoizace" a "mykénizace" jakožto kvalitativní posuny ve vztazích řady lokalit Středomoří a řecké pevniny ke Krétě mínójského období a též k politickému tělesu pod vedením Mykén. Předestírají řadu možností, jakým byly procesy šíření hmotné kultury Kréty a Mykénska uskutečňovány a jak se postupně uplatňovaly v odborné literatuře - od představy koloniálních mocností ovládajících direktivně svá zázemí, přes myšlenky obchodních sítí, v nichž se artefakty centrálních kultur šířily difuzí ekonomicky podmíněnou, až po spatřování importních kulturních rysů jako prostředků komunikace a veřejného sdělování. Pozornost je věnována keramice, tkalcovským technikám, kovovýrobě i architektuře. Kniha špičkové kvality.</t>
  </si>
  <si>
    <t>Z hlediska žánru se spíše jedná o konferenční komuniké o projektových a publikačních aktivitách hispanistů z Ústavu translatologie FF UK a o vzájemných kontaktech mezi českým a hispánským traduktologickým světem. Ačkoli je text publikován ve španělštině v Polsku, sotva lze předpokládat, že se jedná o "výsledek, který je z hlediska originality, významu a obtížnosti získání mezinárodně uznávaný". Výstup byl publikován ve značně eklektickém 3. svazku sborníku z mezinárodního symposia polských hispanistů (což je ovšem údaj, který předkladatel výsledku vůbec neposkytl), takže je otázka, zda mu vůbec přísluší kategorie C.</t>
  </si>
  <si>
    <t xml:space="preserve">Příspěvek ve sborníku „Al margen de la recepción recíproca de las teorías de la traducción checa e hispana“ se zaměřuje, na jedné straně, na aktuální stav české translatologie a, na druhé, na překladatelské teorie Jiřího Levého. Navíc se, velice stručně, zabývá ohlasem tohoto významného české specialisty ve španělsky mluvících zemích. I přesto, že je výstup psán v mezinárodním jazyce, konkrétně ve španělštině, a logicky by bylo nasnadě jej zahrnout mezi mezinárodní publikace, tato studie je bohužel velice deskriptivní a, dle mého názoru, nepředstavuje žádný významný přínos pro zkoumání dané problematiky. </t>
  </si>
  <si>
    <t>Originální vědecká studie, věnovaná dílčí problematice kultovního okrsku Raneferefa a jeho stavebnímu vývoji. Práce, která vyšla v kolektivní monografii či sborníku Českého egyptologického ústavu, reflektuje výsledky vlastního terénního výzkumu autora, které jsou hodnoceny nejen z hlediska terénní archeologie, ale také ve světle záznamů na papyrech. Pomocí komparace s různými pramennými kategoriemi, a také na základě nálezů odkazujících k užitým organickým materiálům, je tak rekonstruována svatyně tohoto předčasně zemřelého vládce, podoba jeho kultovních soch a také postupný zánik celého objektu.</t>
  </si>
  <si>
    <t>Vynikající text špičkové odborné úrovně, jaké bývají očekávány v těch nejkvalitnějších egyptologických publikacích. Atypická povaha pohřebního komplexu faraona Raneferefa z pozdního třetího tisíciletí staré éry vyžaduje mnoho interpretačního úsilí, které by pomohlo odkrýt záměry stavebníka a kultovní i provozní náležitosti celého posvátného komplexu. Autor však s jistotou vyhmatává citlivá místa obřadního celku, přiděluje jak architektonickým složkám komplexu, tak pohyblivým nálezům jejich místa v původním sakrálním schématu objektu a předkládá interpretaci beroucí v úvahu všechny relevantní skutečnosti.</t>
  </si>
  <si>
    <t>V hodnoceném textu se autorovi velmi příhodně podařilo skloubit svůj dlouhodobý zájem o wabet – jednu z funkčních a rituálních částí řecko-římských chrámů v Egyptě (jejich stavební podobu, rituální význam a celkové zasazení do průběhu kultu v celém chrámu), a zájem o svátky a plynutí a měření času starými Egypťany, což je jeden z aspektů celoživotního bádání egyptologa Anthonyho Sparlingera, do jehož sborníku k výročí 70. narozenin byl i tento text zapojen. Příspěvek se věnuje velmi málo známému svátku, který se slavil ve wabetu nacházejícím se v chrámovém komplexu zasvěceném bohyni Hathoře v Dendeře – „svátek předkládání látky menechet“ bohu Re-Harsomtovi, pánu Chadi a božskému Devateru z Dendery, který se slavil během posledního dne v roce. Tato „drobnost“ pak umožňuje autorovi, aby analyzoval význam svátků, během nichž byly různým bohům předkládány látky, ale i rozmístění jednotlivých božstev v rámci celého chrámového komplexu, protože v jejich „dislokaci“ lze vysledovat určitá pravidla, která se řídí geografickým rozdělením Egypta jako země. V podstatě tak chrám v Dendeře, a do značné míry jakékoli chrámy, představují zmenšeninu celého Egypta, včetně jeho obyvatel/bohů.</t>
  </si>
  <si>
    <t>Tématice oděvů/látek a jejich významu v rámci kultovních praktik a rituálů prováděných v královských zádušních chrámech Staré říše se oba badatelé již delší dobu věnují. Využívají možnost pracovat nejen s unikátními soubory písemných památek nalezenými na královském pohřebišti v Abúsíru (tzv. chrámové papyrové archivy), hlubokou znalostí problematiky fungování a hospodářství královských zádušních kultů z doby Staré říše, ale i poznatky, které skýtají mnohem mladší období vývoje staroegyptské civilizace – Nová říše a 1. tisíciletí př. n. l., především co se týče bohatosti písemných a archeologických pramenů. Porovnáním obou kontextů, tj. královských zádušních chrámů z 3. tisíciletí a královských/božských chrámů z 1. tisíciletí, je možné dospět k hlubšímu poznání a obohacení poznatků pro obě, časově velmi vzdálená, přesto však kulturně velmi blízká období. Během vývoje staroegyptské civilizace sice docházelo k významovým posunům v rámci celé společnosti, a tedy i náboženství, ale staří Egypťané jsou pověstní svým lpěním na tradicích, což v kontextu náboženského fungování královských a božských kultů platí dvojnásob. A tak zatímco prameny pocházející z 1. tisíciletí představují všeobecný rámec, informace z Abúsíru tento rámec doplňují o praktické poznatky ze skutečného chodu královského zádušního chrámu, s mnohdy překvapivými detaily.</t>
  </si>
  <si>
    <t xml:space="preserve">Vídeňský systém popisu keramické hmoty představuje v bádání o keramice starého Egypta stálici, k níž se odvolávají všichni badatelé, kteří se zabývají tímto aspektem staroegyptské hmotné kultury. V roce 2012 se ve Vídni konalo další z řady mezinárodních symposií, které se dané tématice věnují, a zde zazněl i posuzovaný příspěvek, přetavený do článku ze sborníku. Autorka v něm hodnotí a analyzuje soubor keramických nádob nalezených během dlouholetého výzkumu tzv. sajsko-perského pohřebiště v Abúsíru, především v hrobkách generálů Vedžahorresneta a Menechibnekau, a dále kněze Iufaa a Padihora, kde bylo možné identifikovat, že stejné nádoby plnily specifické cíle a funkce, které se odlišovaly podle kontextu jejich použití, tj. zda byly používány v běžném životě, pro kultovní, ale i pohřební účely (a to včetně několika tzv. balzamovacích skrýší, tj. souborů předmětů, které byly používány během příprav těla na uložení do hrobky). Příspěvek velmi zjednodušenou formou představuje celý keramický repertoár nalezený při výzkumech českých egyptologů v této části abúsírské nekropole, a je snad na škodu věci, že kromě vyobrazení základních typů, neposkytuje i další metrické informace. </t>
  </si>
  <si>
    <t>Posuzovaný článek představuje přehled a shrnutí vývoje, který kulminoval v založení královské nekropole v Abúsíru na počátku 5. dynastie. Autor v podstatě vedle sebe klade známá historická fakta, která byla již dříve publikována, přičemž primární důvod spatřuje v existenci tzv. slunečního chrámu, který nechal na blízké lokalitě Abú Ghuráb postavit panovník Userkaf. V této souvislosti se zmiňuje i o dalších podpůrných poznatcích, jako např. uspořádání pyramid v Abúsíru do jedné přímky, která směřuje k Héliopoli (dnes na severním předměstí Káhiry), kde se v té době nacházelo centrum uctívání slunečního boha Rea. Dále uvádí vhodnost přírodních podmínek (blízkost vodního zdroje, dostatek stavebního materiálu, vhodná konfigurace terénu apod.) a blízkost hlavních administrativních center té doby (královského paláce). Přestože již byly jednotlivé aspekty v minulosti několikrát zmiňovány a samostatně publikovány, jejich poskládání vedle sebe umožňuje si vytvořit komplexní obraz podmínek a dějinných souvislostí, které na počátku 5. dynastie vyústily v založení královské nekropole v Abúsíru.</t>
  </si>
  <si>
    <t>rozsáhoejší studie mísící přístupy sociologie a antropologie k tématu, které je aktuání a překračuje pouhou literární topologii. Autor dosvědčuje širší vhled a to jak literární, tak obecně kulturní. Studie má potenciál zaujmout i v mezinárodním badatelském kontextu.</t>
  </si>
  <si>
    <t xml:space="preserve">Stať je fundovaným průzkumem jak do teorie prostorové nostalgie, tak do jednotlivých "case studies". Teoretické zázemí opírající se na klasických dílech světoznýmách badatelů jak nostalgie, tak prostoru, autor dovedně doplňuje o observace a poznatky týkající se technologii a životního stylu typického pro 21. století. Impozantní je autorův rozhled a dovednost analyzovat jevy v širokém, nejen post-jugoslávském kontextu.  Pohled na jev migrace/exilu a jeho proměny, taktéž na proměny vnímání emigrace samotnými migranty  během posledních desetiletí a způsob, jakým autor publikace na tyto změny nahlíží,  je velkým přínosem v oblasti humanitních a společenských věd. </t>
  </si>
  <si>
    <t>Ondřej Daniel se ve své studii, která vyšla v anglicky psané kolektivní monografii, zaměřuje na místa nostalgie, které popisují emigranti z bývalé Jugoslávie. Vychází přitom z vlastního antropologického výzkum (z rozhovorů s emigranty, kteří se usídlili ve Francii a v Rakousku). Studie představuje promyšlený, teoreticky odůvodněný a plastický pohled na reflektovanou tematiku. Tato studie představuje zároveň pokračování a další rozvíjení autorova odborného zájmu. Třebaže ve své studii odkazuje na Bachtinův pojem chronotopu a zčásti jej interpretačně využívá, dále pracuje s pojetím určitých typizovaných narativů, kolektivní paměti, přesto není z textu cela zjevný těsnější vztah k literární vědě. Studie je dobře promyšlená, výstupy jsou validní a odůvodněné, její mezinárodní přínos je zjevný, méně již její vztah k rozvíjení literární vědy.</t>
  </si>
  <si>
    <t xml:space="preserve">Výsledek, který si může nárokovat hodnocení vynikajícího příspěvku do oborové diskuze na mezinárodní úrovni (i když má nesporné přesahy do jiných oborů). Mladý tým badatelů sleduje explozivní proměny české společnosti po roce 1989 způsobem, který může být podnětný nejen pro zahraničního čtenáře. Příspěvky se zabývají atraktivními tématy - erotikou, sexualitou, ale např. i proměnami dětského časopisu, resp. komiksu nebo obrazem Spojených států v tuzemské kultuře. Práce představuje inspirativní a soudržný příspěvek, což je v kontextu hodnocení spíše ojedinělý počin. </t>
  </si>
  <si>
    <t xml:space="preserve">Kolektivní monografie Popular Culture and Subcultures of Czech Post-Socialism : Listening to the Winds of Change nabízí dílčí vhledy do změn v období přechodu po tvz. Sametové revoluci roku 1989. Kolektiv autorů nabízí do značné míry spektrální pohled (s ohledem na použití rozmanité metodologie – sociální a kulturní historie, mediální studia, sociologie, antropologie, v jisté míře též literární věda) ovšem volí si k tomu poměrně diskrétní témata (transformace marketingu dětských časopisů po roce 1989, porevoluční boom spojený s detabuizací erotiky, změna v chápání genderu a sexuality v populární literatuře pro ženy, znovuobjevování Ameriky po roce 1989 jako redefinice tradičně ustavovaného literárního toposu atp.). V těchto případových studiích plní literatura spíše podružnou funkci. A to i v případě literárně nejvýrazněji zaměřené studie Josefa Švédy, která je jedním z výstupů jeho rozsáhlého projektu věnované literárním obrazům Ameriky v české literatuře. Kolektiv autorů představuje perspektivní tým badatelů mladší a střední generace. Přínos této monografie spočívá v tom, že vyšla anglicky (u ne příliš renomovaného nakladatele), tudíž nabízí zahraničnímu čtenáři ještě jiný (nezvyklý, v mnohém nový a inspirativní) pohled na porevoluční změny (míněn rok 1989) v Československu. Poznávací přínos této knihy pro kulturní dějiny Československa je patrně významnější, než role, kterou může plnit při prohlubování poznání v oblasti literární vědy. </t>
  </si>
  <si>
    <t xml:space="preserve">Kolektivní monografie se zapojuje do celosvětového trendu popisování a analyzování populární kultury a její vlivu na kulturní a společenský život. Jednotlivé kapitoly věnované jevů, které dne patří ke špičkovým tématům humanitních věd, jako je paměť, feminismus, gender a transgender, erotika, subkultury, násilí, sexuální zneužívání, se zapojují do interdisciplinárního diskurzu vedeného ve většině akademických středisek. Navíc, jazyk (angličtina) a prestižní nakladatelství, které publikaci vydalo, zaručuje, že tento spis se stane podnětný pro řadu světových badatelů zabývajících se tematikou populární kultury a hledajících i možnosti  komparativních reflexí založených na vícekulturních úvahách. </t>
  </si>
  <si>
    <t>Monografie, k jejímuž vzniku se spojili přední badatelév v oboru literární historie a teorie, se zabývá otázkami populární a brakové literatury ve starověkých a středověkých literaturách. Oceňuji, že autoři se snaží formulovat obecnější kategorii populárnosti a brakovosti, která přesahuje hranice kultur a historických epoch a současně tyto zavedené kategorie a jejich vztah k "vysoké" literauře snaží problematizovat. Publikace splňuje všechny nároky standardně kladené na náročný odborný text a představuje pěkný příklad poctivé práce z oboru komparatistiky, její závažné téma i nová zjištění by si však zasloužily vydání v některém ze světových jazyků, v české verzi bohužel zůstávají omezeny na české prostředí.</t>
  </si>
  <si>
    <t>Jedná se o kvalitní mezioborovou monografii, která se vyznačuje velmi dobrou volbou tématu. Populární literatura je často považována za produkt 19. a 20. století, autoři však dokazují, že podobné rysy mají některé literární produkty již od starověku. V širokém rejstříku literatur od staroegyptské a staroseverské po bohemikální středověkou literaturu lze najít styčné body a postihnout společné rysy těchto zdánlivě nespojitých literatur. Úvodní studie se zamýšlí nad definicí populární literatury a příbuzných  jevů, sumarizuje základní body a představuje hlavní teze kapitol o jednotlivých literaturách a aspektech, které v monografii následují. Za velmi přínosnou považuji teorii o neostrých hranicích mezi populární a vyšší literaturou a úvahy o čtenářích triviální literatury jako nehomogenní skupině lidí.</t>
  </si>
  <si>
    <t>Posuzovaná kolektivní monografie představuje závěrečný výstup publikační řady Pistiros, která je nevýraznějším a nejreprezentativnějším projevem dlouholeté česko-bulharské spolupráce na poli výzkumu řeckého emporia v Bulharsku. Velmi kvalitně je v ní zpracován hromadný nález, depot 552 zlatých a stříbrných ražeb, včetně numizmatického, archeologického a historického hodnocení. Práce zároveň zakončuje téměř 25 let trvající etapu výzkumu lokality syntetickým pohledem na její architekturu, chronologizaci a celkový kulturně-historický kontext. Důstojně tak reprezentuje jednu z nejvýznamnějších aktivit české klasické archeologie posledních dekád v mezinárodní kvalitě.</t>
  </si>
  <si>
    <t>Útlá monografie Veroniky Bursové "Hospodářské a sociální postavení sklářských dělníků na Jablonecku v období první Československé republiky (1918-1938)" je autorčiným dosud nejvýznamnějším příspěvkem k problematice dějin jabloneckého a železnobrodského sklářství, jemuž se věnovala v bakalářské diplomové práce ("Sklářství na Železnobrodsku v letech 1918-1938", 2009) a šesti dílčích studiích z let 2013-2014, které jsou dosud evidovány v Bibliografické databázi Historického ústavu AV ČR. Monografie je v podstatě kompilátem již dříve publikovaných studií a svou strukturou silně evokuje strukturu absolventské práce. Hlavními tématy publikace jsou hospodářský vývoj a exportní charakter jabloneckého sklářství mezi světovými válkami (1.), státní intervencionismus v meziválečném sklářství a sklářském průmyslu (2.), technologie v souvislosti s hospodářským a sociálním postavením sklářského dělnictva a jeho vztahů se zaměstnavateli (3.), pracovně právní podmínky jabloneckého sklářského domáckého a továrního dělnictva (4.) a pokusy státu a podnikatelských svazů i jednotlivců o zlepšení hospodářského a sociální postavení zaměstnanců v jabloneckém sklářství (5.). Ačkoliv je práce věnována problematice s výsostně mezinárodními přesahy (silně exportní charakter jabloneckého sklářství), téma je důsledně nazíráno jen optikou dobových pramenů a odborné literatury české provenience. Problematika tak není kontextualizována ani v souvislostech mezinárodních hospodářských vztahů, ani v komparaci s jinými domácími exportními odvětvími meziválečné epochy (např. obuvnictví). Dějinám Jablonce a jabloneckého sklářství v nejširších souvislostech hospodářských a sociálních dějin bylo věnováno mnoho pozornosti v německé regionální a profesní historiografii, tato produkce však není monografií v podstatě reflektována. Její mezinárodní recepci v podstatě znemožňuje absence cizojazyčného resumé, které by zajímavé téma meziválečných československých hospodářských a sociálních dějin zpřístupnilo zahraničním čtenářům a odborné obci. Přestože práce vzešla ze zjevné ambice publikačně zpřístupnit výsledky soustavného, původně studentského zájmu o zvolenou problematiku, nelze její přínost bagatelizovat, protože ke zvolenému tématu přistoupila systematicky a se znalostí určité části dostupné literatury a pramenů. Obrazové a textové přílohy opět odkazují k původnímu určení textů jako časopiseckých studií. Úvod i závěr monografie považuji za problematické, protože zvolené téma neukotvují dostatečně v české a středoevropské historiografii hospodářských a sociálních dějin a zamlčují celou rozsáhlou tradici dosavadních českých a německých bádání. Přes všechny výhrady je monografie solidním příspěvkem k regionálnímu dějepisectví a dílčím přínosem k rozsáhlé problematice meziválečných hospodářských a sociálních dějin.</t>
  </si>
  <si>
    <t>Hodnotitel v prvé řadě vyjadřuje uznání autorce, která v raném věku a s omezenou finanční podporou GA UK vytvořila hodnotné a dílo a prokázala nesporný badatelský talent. Publikace ovšem vstupuje do hodnocení velmi náročného, kde bohužel zmíněné faktory nehrají větší roli. V tomto smyslu lze říci, že práce je regionální syntézou hospodářských a sociálních dějin oboru sklářské výroby pro období naplněné nestabilitou a nejistotou, která se následně promítá také do problémů s interpretací epochy a činí práci historika značně obtížnou. Práce v tomto smyslu představuje základní vhled do problematiky, což je nakonec jediná meta, která je patrně pro mladou badatelku v této fázi kariéry dosažitelná. Pro promýšlení kontextů a interpretací je třeba více času a zkušeností. Při dosahování této základní mety se badatelka nepříliš uspokojivě vyrovnala s otázkou vymezení regionu Jablonecka, která by měla být fundamentálním metodickým krokem, chybí také hlubší zamyšlení nad rolí regionální ekonomiky v hospodářském životě větších celků. Překvapením je absence práce se zahraniční literaturou, pro region zvláště německou a polskou. Stranou ponechávám některé aspekty politických dějin (tedy přinejmenším politické aspekty stávek, projekci úpadku oboru do politiky apod.), dějin idejí (tj. důvěru v systém a platný řád) a aspekty mikrohistorické (osudy konkrétních osob a jejich strategie ke zvládnutí krizí).</t>
  </si>
  <si>
    <t xml:space="preserve">Studie otištěná v německojazyčném sborníku věnovaném komunikačním sítím okolo panovnických dvorů a šlechtických rezidencí v raném novověku se zabývá komunikací a konflikty, jež souvisely s holdovacími cestami českých králů do Slezska a jeho metropole v 16. a na počátku 17. století. Její téma souvisí s výzkumem slezských holdovacích cest českých panovníků na počátku raného novověku, jemuž se věnuje Mlada Holá.  Posuzovaná studie se soustředí na dva aspekty těchto jízd. Za prvé jde o komunikaci zeměpána a jeho dvora se zástupci zeměpanské moci v této vedlejší korunní zemi, dále se zástupci slezských stavů a okrajově i na komunikaci mezi stavy vedlejších korunních zemí navzájem. Druhé téma představují konflikty, v nichž se odrážela rostoucí moc stavů a naopak upadající vliv města, a rovněž spory související s prosazením funkce vrchního zemského hejtmana jako zástupce zeměpána ve Slezsku. 
Studie je psána se znalostí domácí i zahraniční literatury a na základě relevantních historických pramenů, jimž autoři pokládají otázky související s aktuálními výzkumy různých forem komunikace (včetně konfliktů) v centrech soudobého mocenského systému. V tomto kontextu považuji originalitu i význam posuzovaného výsledku za mezinárodně srovnatelný. </t>
  </si>
  <si>
    <t xml:space="preserve">Kapitola středního rozsahu je součástí zahraniční kolektivní monografie sledující tematiku vztahových sítí a precedenčních konfliktů ve vztahu k panovnickým dvorům či šlechtickým rezidencím raného novověku, tedy vesměs zajímavé historicko-antropologické otázky, které jsou v současnosti aplikovány na různé typy sociálního prostředí a sociálních skupin. Autoři kapitoly pojali svůj příspěvek jako případovou studii, která na příkladu slavnostních panovnických vjezdů do města Vratislav ukázala strategie, která provázely komunikaci mezi panovníkem a lokálními elitami před samotným aktem, a následně jednotlivé prvky vjezdu, které byly leckdy doprovázeny precedenčními konflikty mezi jednotlivými reprezentanty participujících aktérů. Výstup obsahuje přínosné výsledky výzkumu, podepřené kvalitní znalostí relevantních archivních pramenů i dané problematiky v kontextu odborné literatury. Jde o kvalitní výstup srovnatelný  s obdobnými příspěvky z mezinárodního prostředí. </t>
  </si>
  <si>
    <t>rozsahem kratší článek popisné povahy bez výrazné metodologické či teoretické či interpretčaní podnětnosti. Odpovídá podobě publikací základního akademického provozu, s nekolika dílčími rozšířením oborových poznatků a jejich zapojení do struktury již známých skutečností</t>
  </si>
  <si>
    <t xml:space="preserve">Autorka ve zdůvodnění významu výsledku hovoří o záměru analyzovat vliv českých spisovatelek na rané dílo Z. Kveder. Tento záměr studie nenaplňuje – biografie Z. Kveder a popis jejích vazeb na české prostředí převažuje nad částí věnovanou tvorbě, jež navíc zůstává nejednou spíše v úrovni hypotetických úvah než doložených tvrzení. Studii přesto vnímám jako přínosnou informaci o vazbách slovinské spisovatelky k českému prostředí, opřenou o znalost pramenů v domácích i zahraničních archivech, místy přinášející nové informace (např. o obsahu korespondence Z. Kveder se Z. Háskovou). Obtížnost získání výsledku ani kvalita zpracování nejsou výrazně nadprůměrné. </t>
  </si>
  <si>
    <t xml:space="preserve">Výsledek stojí na pomezí mezinárodně uznatelného a národně uznatelného. Podle mého soudu mají jednotlivé příspěvky nespornou úroveň a hodnotu, jako problematický vidím charakter publikace, která nedokáže zastřít, že jde o kolektivní monografii otevřenou přispěvatelům. Příznačná je nekompaktnost celku. Těžkopádné snahy kolektivu editorů originálně překlenout zjevnou nesourodost příspěvků si konečně povšimli oba hodnotitelé. Přikláním se k hodnocení výsledku jako mezinárodně uznatelného - spíše však pro nesporný přínos a originalitu vybraných kapitol. </t>
  </si>
  <si>
    <t xml:space="preserve">Publikace Vektory kulturního vývoje. Identity, utopie, hrdinové je soubor vybraných kapitol ke třem tematickým okruhům, sledovaným v širokém spektru projevů kulturních dějin Západu s převahou literatury a filmu 19. a 20. století. Originální je výběr sledovaných témat: identita, utopie, hrdina, naproti tomu rámcová metafora vektoru nemá zřetelnou poznávací hodnotou, je spíše redundantní – k výsledkům předloženým v jednotlivých kapitolách nepřidává novou kvalitu. Všechny tři části knihy přinášejí kvalitní, mezinárodně relevantní výsledky. Přínos jednotlivých příspěvků spočívá někdy v originální interpretaci konkrétního díla, nahlíženého v nových souvislostech (např. L. Heczková, R. Markus, T. Jirsa), jindy v komparaci určitého fenoménu v různých kulturních prostředích (např. O. Pilný). Pokud jde o úroveň příspěvků, velmi dobré a vynikající rozhodně převažují nad průměrnými. Po stránce náročnosti získání výsledků vynikají nad průměr jednotlivých oborů výrazně zejména příspěvky třetího tematického okruhu. Celkově lze publikaci hodnotit jako výsledek přinášející nové poznatky v příslušných vědních oborech, s potenciálem širšího domácího i zahraničního ohlasu. </t>
  </si>
  <si>
    <t xml:space="preserve">Předložená publikace sestává z patnácti článků od patnácti různých autorů a představuje typickou kolektivní monografii, které se nepodařilo vyhnout nešvarům pro tento typ publikace obvyklým. Vedle běžné kolísající úrovně jednotlivých příspěvků je v knize patrné poněkud násilné spojení badatelů s dost odlišnými odbornými specializacemi. Ty bohužel převyšují jednotící badatelský problém, kterým by měly být "identity, utopie a hrdinové". Zjevná nesourodost vytyčené trojice byla zřejmá i editorům, kteří se snažili divergentnost badatelských preferencí pokrýt či překrýt ještě obecnějším názvem "vektory kulturního vývoje".   </t>
  </si>
  <si>
    <t>Výsledek představuje přínosnou sondu do fungování totalitní moci, umění a kultury na bázi každodennosti. Založena na multimediální a multidimenzionální perspektivě přináší tato kolektivní monografie zásadní informace o mechanismech fungování nejrůznějších aspektů kulturního života v napětí mezi autenticky žitou a prožívanou každodenností člověka a každodenností neusále formovanou a deformovanou pomocí nástrojů moci a příslušných institucí. Výsledný obraz je dostatečně plastický, přínosný a představuje důležitý informační zdroj o dané problematice.</t>
  </si>
  <si>
    <t>Málek, Petr;Holý, Jiří;Nichtburgerová, Hana;Činátl, Kamil;Vaněk, Václav;Merhaut, Luboš;Vojtěch, Daniel;Holeček, Lukáš;Just, Vladimír;Szczepanik, Petr;Vojvodík, Josef;Wiendl, Jan;Špirit, Michael;Česálková, Lucie;Mareš, Petr;Heczková, Libuše;Svatoňová, Kateřina;Kočí, Julie;Topolová, Barbara;Bílek, Petr;Pšenička, Martin</t>
  </si>
  <si>
    <t>Silnou stránkou publikace je její široké spektrum pohledů na všední život v totalitním režimu v pojetí jejího vnímání a popisování v literárních a kulturních textech a jejich recepci. Autoři jednotlivých příspěvků se soustředili na jevech a dílech dosud málo prozkoumaných a přinášejí řadu postřehů, které dosud unikaly pozornosti badatelů. Jednotlivé kapitoly přinášejí jak analytické, tak syntetizující poznatky na vysoké odborné úrovni, obohacující dosavadní znalosti o každodennosti, která se v minulých pár letech stala jedním  z  frekventovanějších temat v humanitních vědách po celém světě. Tím se publikace dostává do široké sítě interdisciplinárních úvah, mapujících jednotlivé, jak národní, tak specifické  nadnárodní jevy.</t>
  </si>
  <si>
    <t xml:space="preserve">Předkládaný výsledek považuji za národně uznatelný. Nepůsobí jako monografie mezinárodní úrovně, která by se soustředila na řešení literárněvědné problematiky, resp. by zásadně přispěla k poznání obsahu pojmu hrdinství (k tomu chybí teoretizující odstup či přesvědčivá sumarizace, o kterou zjevně ani nebylo usilováno / v daných podmínkách nebyla možná). Jde o soubor interpretací, z nichž některé jsou nesporně originální a hodnotné. Proměnlivá kvalita příspěvků ale dokazuje, že výsledek je spíše pragmaticky vytvořeným kompendiem příspěvků než monografií zásadně prohlubující současný stav poznání ve sledované problematice. </t>
  </si>
  <si>
    <t xml:space="preserve">Kolektivní monografie přinášející dvanáct kapitol, respektive studií na téma typu, konstrukce a pojetí literárního hrdiny v rozličných významech tohoto pojmu. A to napříč (nejen) evropskými národními literaturami a podél časové osy od antiky až do současnosti. Kvalita příspěvků je kolísavá. Přestože ústřední téma je jasně vytyčeno, byla autorům ponechána až příliš velká libovůle v jejich přístupech k němu. Jistě, badatelé zůstávají v rámci svých specializací, a tak je to také v pořádku, avšak absentuje určité zobecnění, uvádějící do problému či naopak završující jednotlivé badatelské výkony. Stručný úvod je spíše abstraktem a má k potřebnému závěru velmi daleko.   </t>
  </si>
  <si>
    <t xml:space="preserve">Autoři široce komponovaná kolektivní monografie se v interdisciplinární perspektivě věnují tématu hrdinství (a tudíž také jeho mutacím – antihrdinovi, superhrdinovi, nehrdinovi). Tato je kniha založená na detailních interpretacích zvolených literárních děl, dále na zevrubné znalosti kulturního okruhu, jazyka a historického kontextu. Tato kolektivním monografie tudíž představuje -  a to nejen pokud jde o poznávání literatury v různých historických obdobích a kulturních regionech, nýbrž také, pokud jde o její teoretický přínos, výrazný badatelský počin se značným poznávacím přesahem. Důsledná reflexe tématu, detailní interpretace, někdy i revize tradičních interpretačních stereotypů, to vše svědčí o jejím vydatném inspiračním podnětu a to nejen pro literární teoretiky, komparatisty a literární historiky. Nutno přiznat, že některé kapitoly se vyznačují výraznějším poznávacím přínosem než jiné (publikace má své vrcholy a údolí): v celku ale tato kniha přestavuje soustředěný interpretační a teoretický výkon na vynikající úrovní.  </t>
  </si>
  <si>
    <t xml:space="preserve">Studie má spíše průměrnou úroveň, chybí  exaktnější formulace východisek i důkladnější  zobecnění. </t>
  </si>
  <si>
    <t>Jak vyplývá z textu celé monografie, tato je doplněním rusko-česko-polského slovníku Образ человека во фразеологии (Olomouc, 2016) a nabízí porovnání jistého výseku ruského a českého jazykového obrazu světa. Zatímco zmíněný slovník považuji za kvalitní, posuzovaná monografie již takovýchto kvalit nedosahuje. Postrádá popis metody excerpce jazykového materiálu a práce s ním, exaktnost, přesnost, tudíž i vědeckost (srov. formulace: „устаревший чешский оборот“, „сравнительно недавно“ aj.). Konkrétně posuzovaná kapitola Natalie Rajnochové nepřináší odpověď na otázky, který si příjemce dříve či později musí položit: Který jazykový útvar je zdrojem uváděných frazémů? Proč autorka vybrala pouze tato slovesa? Kde probíhá hranice mezi synchronií a diachronií? Odkud přesně pocházejí příklady? Jaký je systém analýzy? atd. Studii chybí vyhodnocení výsledků, zobecnění, formulace zjištění…</t>
  </si>
  <si>
    <t xml:space="preserve">Коллективная монография «Человек во фразеологической картине мира (в русско-чешском сопоставительном плане)», изданная в Оломоуце в 2016 году,  представляет собой серьезный труд исследователей: Архангельской А.М., Полищука А.С., Райноховой Н., Свашковой М., Степановой Л., -  не только в сопоставительном плане, где фрагментарно анализируется русско-чешская фразеологическая картина мира, но и в научно-описательном. Обращает на себя внимание удачная структура монографии, помогающая полностью раскрыть авторский замысел. Первая глава «Российская когнитивная лингвистика, лингвокультурология и языковая картина мира» (автор Л.Степанова) посвящена важнейшим проблемам современной когнитивистики: пониманию термина «концепт», его толкованию, описанию и структуре. Приведенный анализ термина доказывает существующие противоречия в понимании термина, но вместе с тем показывает, что междисциплинарный подход к изучению проблем лингвокультурологии и когнитивной лингвистики необходим. Исследования по сопоставительной фразеологии (интернациональное  и национально-специфическое)  – одно из самых многообещающих направлений – эта мысль отчетливо просматривается в работе. Ценным представляется обращение к материлам переизданного в 1994 году словаря М.И.Михельсона «Русская мысль и речь. Свое и чужое. Опыт русской фразеологии. Сборник образных слов и иносказаний». Это позволяет взглянуть на фразеологическую картину мира в динамике.
Отбор материла для сопоставлений русского и чешского языков обнаруживает актуальный антропологический подход. Вторая глава «Человек и его интеллект в образном пространстве чешского и русского языков» (авторы А.Архангельская, А.Полищук) посвящена вопросам фразеологии как культурно детерминированной системе языка, где большую роль играют культурный код и мотивированные ассоциативные и образные представления. Авторы подробно анализируют интеллектуальные способности человека, отраженные во фразеологии русского и чешского языков, преломляя предметно-тематические коды с соответствующими элементами кода (ЭК) в границах мотивационной сферы. Этот подход интерес и оригинален и с успехом может быть развит в дальнейшем. Необходимо отметить богатство предоставленного материала и тщательную его проработку. 
Глаголы движения в русской и чешской  фразеологии имеют первостепенное значение. Именно им посвящена третья глава «Движение в русской и чешской фразеологических картинах мира» (автор Н.Райнохова). Применен описанный во второй главе подход. Анализу был подвергнут значительный объем языкового материала, где анализируются различные культурные коды и элементы кодов (ЭК), выясняется мотивировка фразеологизмов или отсутствие таковой. Определяются случаи с затемненной мотивировкой. 
Важнейшей теме в русской и чешской фразеологиях – внешности человека – посвящена четвертая глава книги (автор М.Свашкова). В ней представлен уникальный материал, отражающий национальную специфику обоих языков, и вместе с тем автор отмечает существование совместного ядра славянской фразеологической картины мира.
Представленная на рецензию коллективная монография обнаруживает перспективный подход к исследованиям, который может быть применим не только в изучении сравнительной фразеологии, но в славистике в целом. Коллективный труд может быть оценен очень высоко.   
</t>
  </si>
  <si>
    <t>Studie je typickým konferenčním příspěvkem na velmi úzce vymezené téma: obsahuje popis činnosti muže, jenž nebyl ve své době významnou osobností a jehož cestopisy z oblasti Orientu nenašly široký čtenářský ohlas. I když autoři příspěvku nepochybně prokázali, že jsou v dané problematice nezpochybnitelnými odborníky, nedokázali ji prezentovat způsobem, který by mohl vzbudit ohlas i u méně zainteresované odborné veřejnosti. Za největší nedostatek považuji absenci nosné teze a s tím spojenou popisnost na úkor analytického přístupu, který v textu fakticky zcela chybí. Z těchto důvodů se nedomnívám, že by tato studie měla výraznější dopad na současný stav bádání mimo úzký okruh odborníků v daném regionu.</t>
  </si>
  <si>
    <t>V tomto případě se jedná o originální výstup, mapující a analyzující cestu Jána Roháčka do Egypta. Studie je cenná nejen tím, že nabízí inovativní pohled na percepci Egypta/Blízkého východu očima slovenského misionáře. A přestože k tématu existují různá díla, v tomto připadě se jedná o první systematický pokus analyzovat cestu Jána Roháčka a jeho soudobý pohled na Egypt v anglickém jazyce. K tomu, aby bylo možno studii označit jako "world-leading" však dle mého soudu chybí větší teoretické zázemí, které by posunulo problematiku percepce "těch druhých" do širší/globální roviny.</t>
  </si>
  <si>
    <t xml:space="preserve">Jedná se o vynikající výstup mapující život a působení slovenského básníka Rudolfa FAbryho, respektive jeho percepci Egypta. Přestože se jedná o inovativní studii, která je založená na pestré paletě primárních pramenů, nedovoluji si ji posunout do kategorie "world-leading", neboť se domnívám, že k tomu ji schází širší teoretické ukotvení a širší debata ohledně percepce "těch druhých". I přes výrazně deskriptivní charakter se však jedná o mimořádnou, vynikající studii, která posouvá naše poznání v daném oboru o velký kus kupředu. </t>
  </si>
  <si>
    <t>Kniha je špičkovým výsledkem v prestižním nakladatelství. Volím nejvyšší hodnocení.</t>
  </si>
  <si>
    <t>This monogaph was published in August 2016 in the prestigious and widely read series "Grundthemen Philosophie" of De Gryuter.
In this well written, modern, and knowledgeable text on the philosophy of mathematics, the author discusses the development of the concept
of numbers, which can be seen as a case study for the development of knowledge in general. The discussion ranges from basic 
questions (e.g. what is a magnitude/quantity?) to mathematical concepts including infinitesimal magnitudes, differentiation and 
the concept of a function, to advanced ideas such as Cantor's diagonalization argument, Russel's antinomy, and Brouwer's intuitionism. 
It is certainly a welcome addition to the international literature on the philosophy of mathematics. (An English edition would have a much larger 
potential readership.)</t>
  </si>
  <si>
    <t>Jedná se o vynikající výsledek publikovaný v prestižním nakladatelství. Autor předvedl schopnost se orientovat v mnoha filosofických tradicích. Výsledná práce má ale jednotný charakter. Autor se zaměřuje na analýzu primárních autorů od Platóna po Wittgensteina. Příliš se ale nezapojuji do sekundárních debat ohledně interpretace toho či onoho autora. To by ani v takovéto syntetické práci nebylo možné. Důvodem, proč neuděluji nejvyšší možné hodnocení, je malý počet ohlasů. Podařilo se mi dohledat jen jeden ohlas.</t>
  </si>
  <si>
    <t xml:space="preserve">Přínos výsledku spočívá především v detailnějším zkoumání vybraných aspektů problematiky, které jsou zasazeny do širšího kontextu dobových událostí. Kvalita zpracování je průměrná zejména po metodologické stránce, autor rovněž nevyužil žádnou zahraniční literaturu. Význam výsledku relativizuje velmi úzké zaměření na sledovaný problém bez jakékoli snahy závěry bádání interpretovat a popř. je zasadit do obecnějších debat o problematice vztahující se k výzkumnému tématu nebo k problematice daného období. Obtížnost získání výsledku nebyla příliš vysoká. </t>
  </si>
  <si>
    <t xml:space="preserve">Kniha je dílčí syntézou rodinných politik zpracovanou metodou na pomezí právních a sociálních dějin, v rámci českého prostředí jde o významný bilanční počin a ohlasy na knihu jsou a patrně budou slibné. Hlavní autor díla je nepochybnou autoritou pro oblast sociálních dějin 20. století se značným tuzemským a zahraničním renomé. Současně je pro vyšší stupeň hodnocení díla třeba komplexnějšího pohledu na téma, který hlavní autor vlastně již představil či se k němu přiblížil ve svých dalších pracích (Sociální stát, Milníky moderích českých dějin), patrně bude napříště nutné doplnění metodického rezervoáru. </t>
  </si>
  <si>
    <t xml:space="preserve">Hodnocená publikace se zabývá důležitým aspektem sociálních dějin v moderním období; její autoři navazují na své již dříve publikované práce, shrnují dosavadní poznatky a dílčím způsobem je prohlubují a rozšiřují. Téma dokládající růst státních zásahů do privátní sféry je rozvrženo do tří tematických celků; první část je souhrnným výkladem rodinné a populační politiky a legislativy napříč režimy 20. století v českých zemích, druhá přibližuje proměny institucionální péče o rodinu, poslední část se zabývá jednotlivými aspekty rodinné a populační politiky. Kniha vzbudila pozitivní ohlasy v zahraničním odborném tisku (Alena Heitlinger; Bohemia), ale dočkala se také polemicky laděné recenze, zejména z hlediska metodologie i přijatých závěrů (Květa Jechová; Soudobé dějiny). </t>
  </si>
  <si>
    <t xml:space="preserve">Posuzovaný příspěvek splňuje vysoké nároky, jde o velice kvalitní - a to jak obsahově, tak z hlediska formulačního, z hlediska vystavění argumentace, atp. - odbornou studii, v níž autorka sleduje náročný úsek diskuse německé filosofie na přelomu 18. a 19. století. Věcně dokládá autorka způsob, jak Fichte dovršuje jednu stránku Kantem zahájeného obratu, sice finální destrukci podílu nezávisle chápaného světa na poznání. V druhém kroku ukazuje Jacobiho kritiku, resp. námitku, že tato idealizace a subjektivizace poznání rezignuje svým způsobem na substancialitu poznání a vede "k ničemu". Konečně, v nejlepší části příspěvku, buduje náročnou argumentační a interpretační linku k základním principům Hegelovy dialektiky, resp. vzájemného podílu subjektu a objektu na smyslu, jenž není ani jen produktem mysli, ale ani není jaksi vložen do věcí nezávisle na lidském intelektu. Za mimořádně zajímavou považuji pasáž o roli Anstoß a Dass-sein ve Fichtově podání a Hegelovu kritiku. Text je vynikající, byť současně platí, že téma samé je poměrně dobře známé, jeho vypracování však přináší nové podněty a je nezávislým, mimořádně kvalitním a důsledným promyšlením daného problému. </t>
  </si>
  <si>
    <t>The paper is written in excellent German. The content is about crucial aspects of German idealism which are still unsolved and disputable. The author makes the here discussed positions and arguments very clear so that its a pleasure to read the text. The result, that Hegel‘s scepticism is not completed states a counterargument against the philosopher‘s own later work and against “nihilism” in the way Fichte puts it. Richard Kroner (“Von Kant zu Hegel”) has already worked this out in the 1920th, but the paper resumes the extensive debate in a very concise and elaborated way.</t>
  </si>
  <si>
    <t>Pozitivisticky pečlivá práce je klasiky pojatou biografií významného husitské šlechtice zasazenou  nejen do severočeského regionu, ale i do širokého středoevropského kontextu. Postup je dominantně chronologický s logickým důrazem na Jakoubkovu  vojenskou i   politickou dráhu. Poněkud mi uniká, proč autor drobnou epizodu z roku 1445 (Stadický král) vyčlenil do samostatné kapitoly, neměla vliv na Jakoubkův veřejný život, prestiž, čest, majetek či hodnotové postoje. Přínosem k právním dějinám je rozbor jeho majetkových kauz i podíl na  proměnách severočeské krajiny při vytvoření a rozšiřování majetkové základny, kde autor velmi úspěšně aplikuje výsledky archeologických výzkumů.</t>
  </si>
  <si>
    <t>Marketa Krizova starts her piece with a curious and little-known fact, to wit, that the Czechoslovak government allowed in 1967 the founding of the Center for Latin American Studies. Such centers are common now--UC Berkeley, University of Chicago, Harvard, among others--but in those days, on the eve of the Prague Spring, the Center seemed like a daring novelty. It was certainly the first in the whole Soviet bloc. Among the leading personalities of the new academic institution was Josef Polisensky, a Czech historian and one of the very few who managed to bring their research to the attention of the world outside the city of Prague. He started as a scholar of the Thirty Years' War but he smoothly moved into the field of Latin American studies. This was clever, as it coincided with the rise of left-wing movements in Latin American and the Caribbean, especially Cuba. The Cuban Missile crisis showed the importance of that part of the world, and this must have been one of the reasons why the authorities in Prague supported the emergence of Latin American studies. Krizova quotes the view of Jose Marti that there was "our America," i.e., Latin America, and the "other America," i.e., the world of North American Yankees/Canadians. In the twisted realm of communist ideology, Marti's view was a shield behind which the Prague Center for Latin American Studies could find a degree of safety.</t>
  </si>
  <si>
    <t xml:space="preserve">Kvalitně zpracovaná odborná monografie, která vznikla ve Středisku Ibero-Amerických studií FF UK pod vedením doc. Markéty Křížové a dr. Simony Binkové. Právě obě editorky jsou také autorkami většiny kapitol. Autorský kolektiv pak doplnili rovněž Pavel Zavadil, Pavel Fochler, Ondřej Pokorný a Carlos Lazcano Sahagún. 
Cílem práce bylo přiblížit reflexi španělského koloniálního systému a každodenní reality španělských zámořských kolonií v pramenech (především v korespondenci) vzniklých činností českých, moravských a slezských misionářů z Tovaryšstva Ježíšova. Tyto prameny jsou z velké části dostupné v edicích, autoři však podnikli rovněž vlastní výzkum, a to jak v českých tak i v zahraničních archivech. 
Posuzovaná monografie navazuje na dřívější publikace Zdeňka Kalisty, Oldřicha Kašpara či na nedávno vydanou knihu Pavla Zavadila. Vzhledem k tomu, že většina ze zmiňovaných prací je dostupná pouze v češtině, lze očekávat, že se posuzovaná monografie stane v zahraničí hlavním zdrojem informací o českých jezuitských misionářích. Výběr traktovaných témat je však značně nesourodý a nahodilý, a proto je knihu nutné vnímat spíše jako prvotní seznámení s tématem než coby hluboce pojatou analýzu
</t>
  </si>
  <si>
    <t>Hodnoceno panelem 18. 6. - shoda na významu výsledku, nejedná se o výsledek výzkumu pracoviště, ale zorganizování konference  podíl na vydání sborníku, nelze tedy hodnotit v rámci přínosu k poznání. Ten nebyl výsledkem práce předkládající organizace. Vědecký kvalitní výsledek chybně vykázán, hodnocení by bylo pozitivní v případě společesnké relevance. 
Hodnoceno panelem 18. 6. - shoda na významu výsledku, nejedná se o výsledek výzkumu pracoviště, ale zorganizování konference  podíl na vydání sborníku, nelze tedy hodnotit v rámci přínosu k poznání. Ten nebyl výsledkem práce předkládající organizace. Vědecký kvalitní výsledek chybně vykázán, hodnocení by bylo pozitivní v případě společesnké relevance.</t>
  </si>
  <si>
    <t xml:space="preserve">Kvalitně zpracovaná odborná monografie vyšla coby sborník z konference uspořádané v září roku 2015 ve Středisku Ibero-Amerických studií FF UK. Tehdejšímu řediteli střediska a hlavnímu editorovi španělsky psané práce, prof. Josefu Opatrnému, se podařilo oslovit ke spolupráci široký autorský kolektiv asi třiceti odborníků z řady evropských i mimoevropských zemí (Francie, Kuba, Maďarsko, Německo, Španělsko, USA, ad.). Cílem práce bylo poskytnout čtenáři co nejplastičtější obraz politické a kulturní reality Karibské oblasti v 19. a 20. století. V knize tak nalezneme například studie věnované kubánské válce za nezávislost, problematice otroctví ve španělských koloniích v 19. století anebo osobnosti kubánského nacionalistického revolucionáře Antonia Guiterase. Široká škála témat, výsledky založené na  původním archivním výzkumu i významný mezinárodní přesah činí z publikace opravdu zásadní příspěvek české iberoamerikanistiky do celosvětového bádání o dějinách Kuby a celé Karibské oblasti.  </t>
  </si>
  <si>
    <t xml:space="preserve">Předložená kniha je překladem monografie, kterou vydala UK v prvním vydání v českém jazyce v roce 2012. Jedná se o rozsáhlou studii založenou na archivním výzkumu dokumentů československé i jugoslávské provenience,  která objasňuje situaci v době sovětsko-jugoslávské roztržky a roli Prahy v těchto událostech. Je jistě přínosem k poznání vývoje a vztahů v rámci sovětského bloku. Její překlad do chorvatštiny otevírá cestu pro intenzivnější možnosti poznání a komparativního výzkumu této éry v prostředí postjugoslávských historiografii. V tomto kontextu lze konstatovat, že se jedná o výsledek z hlediska obtížností zpracování, významu a mezinárodního uznání velmi dobrý. Zhodnoceno panelem. </t>
  </si>
  <si>
    <t xml:space="preserve">Posuzovaný text představuje původní případovou studii vydanou v knize Poder y conflictividad social en América Latina (= Supplementum časopisu Ibero-Americana Pragensia 44/2016). Doc. Markéta Křížová se v ní zabývá měnícím se obrazem obyvatel Pobřeží Moskytů v Nikaragui v průběhu 17. – 19. století. Práce je založena především na výpovědích cizojazyčné literatury a v ní citovaných pramenů a má kompilační charakter. Hlavní přínos studie spatřuji ve výběru tématu, kterému česká historická věda dosud nevěnovala pozornost, a pouze nepatrný odraz nalezlo také v odborné literatuře zahraniční. Význam studie, její rozsah a obtížnost získání výsledků však neodpovídají nejvyšší úrovni excelence.  </t>
  </si>
  <si>
    <t>Rozsáhlá monografie je strukturována do tří částí: Východiska postmoderního myšlení, 2. Věda, výzkum a pedagogika v postmoderní situaci, 3. Vzdělávání ve společnosti vědění. Autorka prostudovala, promyslela a dobře zpracovala zvolené téma z pohledu filozofie, etiky, sociologie a pedagogiky. Současná situace jak v pedagogické samotné, tak v podobě fungování vzdělávacích institucí i reálné pedagogické praxe staví na polaritě postmoderního diskursu na jedné straně neoliberálním diskursem na straně druhé. Pokud jde o přínos publikace k vědeckému poznání, je výsledek z hlediska originality, významu a obtížnosti získání na vynikající mezinárodní úrovni. Francouzská hodnotitelka napsala: „L’ouvrage est de haut niveau scientifique.“ Hodnotím publikaci kategorií 2.</t>
  </si>
  <si>
    <t>Jedná se o informačně velmi bohatou, hutnou a analytickou publikaci, která se věnuje primárně analýze postmoderního diskurzu ve vztahu k současné situaci ve vzdělávání. Tento diskurz je konfrontován také se současným diskurzem neoliberálním, jenž ovlivňuje pedagogiku, vzdělávací instituce a učitele. Konstatuje, že výsledkem je konfuze očekávání vůči vzdělávání a profesi učitele. Metodologicky je publikace založena na diskurzní analýze, na interpretaci zdrojů a mimořádně rozsáhlé odborné literatury, to vše v souvislostech filozofických, etických, pedagogických a sociologických. Text má jasně definované adresáty, jimiž jsou především vysokoškolští učitelé a studenti pedagogiky a příbuzných oborů. Svou vysokou úrovní zpracování k nim také směřuje.</t>
  </si>
  <si>
    <t xml:space="preserve">FR : L’ouvrage est de haut niveau scientifique. Il se saisit avec compétence d’une question contemporaine extrêmement complexe, qui est celle de la formation. De nombreux travaux internationaux se consacrent à cette problématique, percevant que les rapports au savoir évoluent avec une grande rapidité dans la société actuelle et que les institutions éducatives ou de formation peinent à formuler une anticipation suffisamment précise et juste de l’avenir alors que, pourtant, anticiper les savoirs nécessaires dans le futur est la condition même d’une éducation et d’une formation adaptée aujourd’hui. L’ouvrage se saisit de cette difficulté en s’appuyant sur de nombreuses références théoriques et un index très bien structuré. Adressée plutôt à un public d’experts, il s’intéresse à l’une des thématiques fondamentales de l’éducation contemporaine.
CZ : Kniha má vysokou vědeckou úroveň. Šikovně se zabývá extrémně komplexním současným problémem, kterým je vzdělávání. Tomuto problému je věnováno mnoho mezinárodních studií, které vnímají, že vztahy k poznání se v dnešní společnosti vyvíjejí velmi rychle a že vzdělávací instituce nedokážou formulovat dostatečně přesné očekávání budoucnosti, přestože předvídání potřebných znalostí v budoucnu je dnes podmínkou vzdělávání a odborné přípravy. Kniha se s tímto problémem obrací na mnoho teoretických odkazů a velmi dobře strukturovaný index. Adresována spíše publiku odborníků, zajímá se o jedno ze základních témat současného vzdělávání.
</t>
  </si>
  <si>
    <t xml:space="preserve">Predkladaný výstup je originálnym pokusom o zhrnutie problematiky. Autor sa odkazuje na mnoho zdrojov a snaží sa naplniť kritériá kladené na výstup - monografiu podľa predkladaných metodík. Na význam monografie sa dá nazerať z viacerých pohľadov. Jedným je inovatívna snaha o popísanie fenoménov, čo deklaruje i autor vo výbere metód a názvami niektorých kapitol. Druhým pohľadom je roztrieštenosť obsahu do mnohých fragmentov- fenoménov, ktoré síce vyjadrujú obsah avšak v v celistvosti sa strácajú a čitateľ nenájde základnú líniu tématu ku koncepciám, relativizmu, diverzite a pod. 
Tretím pohľadom a tým najdôležitejším je získanie uznateľnosti výsledku: je obtiažne uchopiteľný v národnom kontexte. vôbec sa nedá hovoriť o kontexte nadnárodnom v rámci "pedagogickej školy" v EÚ či medzinárodnom kontexte. </t>
  </si>
  <si>
    <t>Jedná se o systematický etymologický přehled nejstarších vrstev lexika ve španělské romštině (caló), a to jak původního romského lexika, tak nejstarší vrstvy lexikálních výpůjček z indických a iránských jazyků (zejména perštiny), arménštiny, řečtiny apod., a to na základě excerpce lexikografických prací věnovaných (smíšenému) jazyku caló. Zkoumaná slova jsou obvykle přítomna i v dalších romských dialektech, s výjimkou některých grécismů, což autorku vede k závěru o delším kontaktu s řeckým prostředím. Text svědčí o pracném a pečlivém vypracování, nicméně dobrý dojem ze studie poněkud kazí vyšší počet ortografických a morfosyntaktických chyb.</t>
  </si>
  <si>
    <t>Španělsky psaný článek „El vocabulario romaní documentado en los diccionarios del caló“ představuje obtížný lexikografický výzkum o romštině, konkrétně o španělském „caló“. Není pochyb o tom, že lexikální informace, které autorka výstupu prezentuje, jsou velmi obohacující pro daný obor. Bohužel, interpretace dat předložená v článku, je velice povrchní a výsledky, ke kterým autorka dochází, málo relevantní pro tento obor. Z uvedených důvodů soudím, že výstup má mezinárodní dosah, ale nemůže být hodnocen jako vynikající či považován za excelentní.</t>
  </si>
  <si>
    <t xml:space="preserve">Hodnoceno panelem dne 18. 6. </t>
  </si>
  <si>
    <t>Měděné nástroje a jejich modely představují jednu z důležitých skupin pohřební výbavy v hrobkách hodnostářů z doby Staré říše, která se doposud nacházela na okraji zájmu egyptologů. Martin Odler se tomuto tématu věnuje dlouhodobě a tato publikace představuje, svým způsobem, vyvrcholení jeho snažení. K tématice přistupuje velmi komplexně. Vedle tradiční klasifikace a roztřídění celé skupiny do základních typologických tříd se autor a skupina přispěvatelů zabývá dějinami bádání, písemnými prameny, jež se k měděným nástrojům vztahují, jejich možným funkčním použitím, kontextem, v nichž byly nalezeny (sémiotické hledisko předmětů), ale i morfologickými a statistickými analýzami jejich výskytu a přírodovědnými/archeometalurgickými analýzami jedné části nálezů (z lokality v Gíze). Autoři tak vytvořili publikaci, která si nesporně najde čtenáře po celém světě a bude představovat jeden z příkladů vynikající úrovně české egyptologie.</t>
  </si>
  <si>
    <t>Kniha je navýsost originálním a erudovaným příspěvkem, přikláním se k hodnocení "vynikající".</t>
  </si>
  <si>
    <t xml:space="preserve">Jiří Dynda ve své monografii erudovaně analyzuje ruský epický folklór, a to zejm. na základě korpusu bylin o Svjatogorovi. Z hlavních metodologických proudů, jež se orientují na studium ústní lidové slovesnosti, je pro něj klíčová strukturální analýza, ovšem poučená i desetiletími poststrukturalismu. Bádání J. Dyndy nad bylinami není pojímáno primárně jako filologický výzkum, dominuje náhled komparativně religionistický, nicméně dobrá orientace autora v různých humanitních disciplínách umožnila vytvořit práci v pravém slova smyslu interdisciplinární. 
Druhou polovinu knihy tvoří přílohy, jež obsahují originální znění a komentovaný překlad 37 textů svjatogorovských bylin. Kromě vědeckého přínosu tak můžeme knihu Jiřího Dyndy o Svjatogorovi chápat i jako pozoruhodný počin z hlediska současného uměleckého překladu.
Kniha splňuje všechny předpoklady, aby mohla být respektovaným vědeckým počinem i v širokém mezinárodním měřítku. </t>
  </si>
  <si>
    <t>Kniha po formální a obsahové stránce splňuje kritéria pro tento druh písemného projevu. Jde o původně diplomovou práci, která získala Cenu Jana Palacha za rok 2015. Kniha není založena na pracích Jimp, JSC, JOST, opatřené komentářem a kódem ISBN, takže ji lze uznat jako výstup kategorie B, odborná kniha. Kniha obsahuje kritický rozbor a analytický výklad bylin o bohatýru Svjatogorovi. Autor nejprve představuje ruskou folklórní epiku a klasifikaci bylin, dále východiska a zásady studia orální literatury, která následně aplikuje na pásmo svjatogorovských bylin. Ve svých analýzách vyzdvihuje ústřední motivy bylinné tradice. Autor solidně argumentuje a zdůvodňuje své teze. Výsledek je mezinárodně srovnatelný.</t>
  </si>
  <si>
    <t xml:space="preserve">Text je poměrně drobným příspěvkem k otázce vztahů mezi československými a řeckými komunisty v době občanské války v Řecku. Autor doplňuje stav aktuální poznání o zajímavý segment tajného výcviku odborníků na partyzánskou válku v gesci KSČ v Mikulovicích ve Slezsku a některé související problémy. Jde zajisté o zajímavý objev, který doplňuje celkovou mozaiku českého a řeckého povědomí o kapitole společných dějin, při pohledu z vyšší perpektivy však nejde o zásadní obohacení či změnu diskurzu o roli Československa v řecké občanské válce, význam textu proto vidím jako průměrný. </t>
  </si>
  <si>
    <t>jde především o text, který reflektuje aktuální stav oboru a bude plnit náročný úkol komplexní a souhrné informace o oboru. Z hlediska vlastního badatelského výkonu založeného na primárním výzkumu či s ohledem na podnětný teoretický či metodologický vklad je však v zajetí svého vlastního určení.</t>
  </si>
  <si>
    <t>Kniha přehledně prezentuje soudobé aktuální výsledky fonetického výzkumu.  Autorům se podařilo spojit vysokou odbornou erudovanost s jasností a srozumitelností výkladu.  Výsledkem je text, který podává ucelený obraz toho, na jakých principech funguje zvuková rovina jazyka.  Jedná se o první česky psaný soustavný popis zvukové báze komunikace od r. 1994, kdy byla vydána zásadní publikace Z. Palkové Fonetika a fonologie,  a je třeba zdůraznit, že se autorům podařilo reflektovat posuny ve vývoji oboru. Kniha představuje přínos nejen pro oblast lingvistiky, ale i pro obory s ní související.</t>
  </si>
  <si>
    <t>Kniha se zabývá značně specializovaným tématem logiky otázek. Jedná se důležitý příspěvek k tomuto novému tématu. I když kniha vyšla poměrně nedávno, má již asi deset citací. Dá se očekávat, že každý, kdo se v budoucnu bude zabývat touto problematikou, bude muset vzít v úvahu tuto knihu. Počet citací tak pravděpodobně naroste. Jediným záporným faktorem je, že kniha - i když psána anglicky - vyšla v lokáním nakladatelství, což je škoda. Výsledek je tedy možné hodnotit jako vynikající na mezinárodní úrovni.</t>
  </si>
  <si>
    <t xml:space="preserve">Domnívám se, že se jedná o špičkový výsledek. Kniha posunuje debatu o logice otázek ve dvou oblastech logiky: v rámci inferenčního přístupu a uvnitř epistemické logiky. Ve 4. kapitole se uplatňuje dynamický přístup. Autor navazuje na to, co bylo dosud v oblasti vykonáno, a propojením různých oblastí a přístupů přináší některé nové poznatky. Kniha je založena na kvalitní literatuře, je psána srozumitelně v anglickém jazyce. Je jen škoda, že nevyšla v zahraničním nakladatelství s lepší distribuční sítí. </t>
  </si>
  <si>
    <t xml:space="preserve">Rozsáhlá, průkopnická kapitola o českém znakovém jazyce vydaná v prestižní zahraniční publikaci. </t>
  </si>
  <si>
    <t>Anglicky psaná kapitola v knize je průkopnickým příspěvkem o českém znakovém jazyce. Publikace dokládá výsledky důkladného originálního výzkumu znaků pro nukleární a rozšířenou rodinu, přičemž eviduje i dialektální rozdíly mezi českým a moravským nářečím českého znakového jazyka. Přínos tohoto výzkumu spočívá v lingvistické analýze formy a sémantiky znaků, dále pak v uvádění problematiky českého znakového jazyka do mezinárodní diskuse o znakové řeči. Dalším ukazatelem kvality kapitoly je to, že vyšla jako součást prestižní zahraniční monografie akademického nakladatelství De Gruyter o sémantických polích ve znakovém jazyce.</t>
  </si>
  <si>
    <t>Text je součástí monumentálního pětisvazkového díla o tvoření slov v evropských jazycích. Účel plní jak obsahově (představuje historii zkoumání slovotvorby v českém prostředí - po zásluze je delším výkladem zdůrazněn význam J. Dobrovského a M. Dokulila, dále prezentuje jednotlivé způsoby tvoření slov - derivaci, kompozici, konverzi, zmíněny jsou i méně frekventované způsoby slovotvorby),  tak formálně (text je přehledný, ucelený a podává jasnou představu o české slovotvorbě, na určitých místech jsou zdůrazněna specifika češtiny vůči jiným, zejména slovanským, jazykům). Autorka vychází z typologie pražské školy, navazuje zejména na M. Dokulila. Výklad je cenný i tím, že obsahuje řadu aktuálních příkladů.</t>
  </si>
  <si>
    <t>Studie přehledně prezentuje současný stav tvoření nových pojmenování v češtině v komparaci se stavem dřívějším. Autorka se opírá o závěry ve slovotvorných pracích známých českých autorů (Dokulila, Čermáka, Martincové) a na ně navazuje především v popisu současných projevů slovotvorby. Zejména u slov vzniklých kompozicí si klade otázky, zda lze najít hranici skutečné kompozice a tzv. kvazikompozice, popř. kompozice a "neoklasické" kompozice (kompozita se složkou radio-, elektro...). 
Studie sice zpracovává téma známé, nicméně originálním způsobem, který autorce plně umožnil vystihnout proměny v současné slovotvorbě i proměny v teoretických názorech na slovotvorbu v češtině. 
Práce tohoto typu mají dalekosáhlý význam pro slavistiku i v mezinárodním kontextu.</t>
  </si>
  <si>
    <t xml:space="preserve">Článek kratšího rozsahu s úzce vymezeným tématem. </t>
  </si>
  <si>
    <t xml:space="preserve">Předložený výstup je kapitolou v kolektivní monografii tematicky zaměřené na skotskou literaturu, jazyk a kulturu. Na monografii, vydané v zahraničním (varšavském) akademickém nakladatelství, se podílelo velké množství badatelů převážně ze středoevropského prostoru. Předložený výsledek je originálním přínosem ke skotským studiím, protože se nově věnuje spojnicím v básnické a v esejistické (či novinářské) práci básníka Dericka Thomsona. Jedná se bezpochyby o mezinárodně uznávaný, původní a zajímavý výsledek. </t>
  </si>
  <si>
    <t>Výsledek na velmi dobré odborné úrovni, který může dílčím způsobem obohatit mezinárodní bádání o Maxi Brodovi, významné persóně českoněmeckého literárního života.</t>
  </si>
  <si>
    <t xml:space="preserve">Hodnocená kapitola byla publikována v rámci kolektivní monografie věnované pražské německé literatuře, resp. především dílu a působeni Maxe Broda. Autor se věnuje málo probádané problematice Brodovy koncepce literární kritiky a to jak s ohledem na její vývoj, tak i její zakotvení v dobových estetických teoriích. Přínos kapitoly k poznání spočívá v neposlední řadě v analýze málo známých textů Maxe Broda, které byly publikovány v regionálních novinách a časopisech a věnují se mj. textům německy psané literatury z Čech a Moravy a specifikům tvorby židovských německy píšících autorů. Kapitola je formálně velmi dobře zpracována, s ohledem na metodologii lze vytknout konceptualizaci Brodova chápání literární kritiky na základě terminologie literárně vědných metod a teorii, které jsou podstatně pozdějšího data. Autor tak Brodovi nepřímo podsouvá metodologické pozice a přístupy, které tento jen stěží mohl zastávat. Text lze ohodnotit jako mezinárodně uznávaný výsledek, který beze sporu podstatně obohacuje bádání k jedné z klíčových postav německy psané literatury (nejen) z Čech a Moravy. </t>
  </si>
  <si>
    <t>Finální        známka</t>
  </si>
  <si>
    <t>Dílčí             známka</t>
  </si>
  <si>
    <t>Text</t>
  </si>
  <si>
    <t>Vypracoval</t>
  </si>
  <si>
    <r>
      <t>Počet</t>
    </r>
    <r>
      <rPr>
        <sz val="10"/>
        <rFont val="Arial"/>
        <family val="2"/>
        <charset val="238"/>
      </rPr>
      <t xml:space="preserve"> (dle filtru)</t>
    </r>
  </si>
  <si>
    <t>N (nehodnoceno)</t>
  </si>
  <si>
    <t>H20</t>
  </si>
  <si>
    <t>S přihlédnutím k oběma hodnocením zní finální hodnocení "vynikající".</t>
  </si>
  <si>
    <t>Předložený výsledek je monografie zaměřená na jeden z mezinárodně nejznámějších československých uměleckých fenoménů druhé poloviny dvacátého století, přičemž o něm nepojednává chronologicky a s důrazem na analýzu jednotlivých inscenací (tedy v zásadě standardní metodou) a také nikoli kompletně, nýbrž se pomocí dílčích analýz snaží fenomén Laterny magiky uchopit v celé šíři jeho vnitřních i vnějších vztahů, hráčů, dispozic, vybavení, personálních vztahů a dalších aspektů, tedy velmi komplexně jako umělecký, technologický, společenský i ideologický fenomén. Metodologicky promyšleně a na základě studia velkého množství odborné literatury tak autorky (bez specifikace podílu na jednotlivých kapitolách) vytvářejí barvitý obraz instituce a zaplňují dosud (polo)prázdné místo v oblasti poznání Laterny magiky, a byť nenahrazují absentující kompletní monografii, přínos publikace je značný, a to nejen informačně, ale i metodologicky. Záměr autorek prozkoumat fenomén Laterny magiky řadou samostatných tematických a metodologických řezů je nepochybně chvályhodný a inovativní, nicméně jeho důsledkem je však také nesoustředěnost a rozbíhavost celého textu. Bude-li jednou vznikat kompletní monografie o Laterně magice, tato práce bude pro budoucí badatele pevným základem a východiskem. Byť jednotlivé kapitoly práce jsou v některých případech spíše jen úvodem do zkoumání daného aspektu činnosti Laterny magiky, jako celek tvoří monografie ucelené a velmi dobré dílo (a navíc i typograficky/výtvarně mimořádně kvalitní), které poprvé v tomto rozsahu a důkladnosti zachycuje a analyzuje činnost Laterny magiky.</t>
  </si>
  <si>
    <t>Klimeš, Ivan</t>
  </si>
  <si>
    <t>Jermanová, Tereza</t>
  </si>
  <si>
    <t>Before constitution-making: the struggle for constitution-making design in post-revolutionary Egypt</t>
  </si>
  <si>
    <t xml:space="preserve">While it is rather difficult to evaluate the knowledge contribution of a journal article without any supplemental material supplied by the author of the result (e.g. reviews, citations, etc.), this result comes from an established and reputable journal. While the article does not appear to present new theories/concepts, the empirical findings appear to be original from an international perspective, albeit coming from a single case study. The result, therefore, most appropriately fits in the third category: Results that are recognized internationally in terms of originality, significance, and efforts required to obtain them. </t>
  </si>
  <si>
    <t>Předložený článek míří na široké badatelské publikum,  to jak jazykem, kterým je publikován, tak platformou, na níž je text publikován. Analýza se zaměřuje na proces transformace ústav, resp. přijetí nové ústavy a avizuje, že novinka, kterou přináší, je jiný pohled na přijímání nové ústavy. Autorka v textu zdůrazňuje, že inovací textu je fakt, že za důležité nelze považovat jen obsah nového textu ústavy, ale že stejně důležitý je proces přípravy takového textu, politický a další kontext. Poměrně přesvědčivě to dokládá na teoretické úrovni. Jako případovou studii, na které demonstruje svoji teze, používá Egypt a jeho novou ústavu z roku 2010/2011. Test je badatelsky zajímavý a přináší i některé nové postřehy z regionu, včetně rozhovorů s místními (egyptskými) odborníky. Za přínosnou považuji zejména úvodní část textu uvažující o tom, co jsou důležité komponenty přijímání nových ústav.</t>
  </si>
  <si>
    <t>Machiavelli against the Venice myth : a sixteenth-century dialogue on the nature of political representation</t>
  </si>
  <si>
    <t>Autor sledoval dobové debaty dvou důležitých postav renesanční Florenice, Machiavelliho a Guicciardiniho, kteří reprezentovali odlišný pohled na optimální ústavu tehdejší Florencie. Jedná se o spor mezi jistou formou demokracie, republikánství, oligarchie a elitářství. Zároveň sleduje tyto debaty kriticky a ukazuje, že proti sobě nelze na základě těchto dvou autorů proti sobě stavět koncepci demokratické ústavy a oligarchie, respektive v případě Florencie nelze uvažovat o její ústavě jako základu moderní demokracie, spíše republikánství. Problém je to ovšem hlubší a nechci jej zde v celé šíři interpretovat.
Autorova práce je kritickým posouzením těchto debat a koncepcí, je kvalitně zpracována a vstupuje do mezinárodního kontextu s určitou mírou interpretační originality, což obohacuje naše poznání politické filosofie 16. století.</t>
  </si>
  <si>
    <t>Autor recenzované stati přináší nový vhled do italského renesančního myšlení, když reinterpretuje Machiavelliho Rozpravu o přestavbě florentské vlády v rámci širší debaty ohledně vlivu florentské politické filosofie na další dějiny republikanismu a také obecné problematiky vztahu demokracie a reprezentativní vlády. Text je psán fundovaně a autor přesvědčivě ukazuje, jaký způsobem se mýlí některé zavedené interpretace zásadních republikánských autorů tzv. populistické a elitářské koncepce republikanismu, Machiavelliho a Guicciardiniho. Přestože autor dobře ukazuje, že Machiavelli ve zmíněné Rozpravě neinklinuje zcela k elitářské, nebo populistické variantě republikánského zřízení, díky poměrné stručnosti stati z toho nevyvozuje podrobnější důsledky pro současnou debatu ohledně spojitosti reprezentace a kvality demokracie, respektive pnutím mezi těmito dvěma koncepty. Jako stať omezená na interpretaci období renesančního italského politického myšlení se jedná o skvělou studii, pro excelentní obsah ji však chybí hlubší zamyšlení se nad tím, jak autorova reinterpretace Machiavelliho může obohatit aktuální debaty ohledně republikanismu, demokracie a reprezentativnosti.</t>
  </si>
  <si>
    <t>Juola, Patrick;Milička, Jiří;Zemánek, Petr</t>
  </si>
  <si>
    <t>Authorship and Time Attribution of Arabic Texts Using JGAAP</t>
  </si>
  <si>
    <t xml:space="preserve">Na rozdíl od velkého množství publikací, které pracují s anglickými texty, se příspěvek zaměřuje na arabské texty, využívá nový korpus arabských textů CLAUD a aplikaci JGAAP k určení autorství a stáří dokumentů. Příspěvek ukazuje novou možnost aplikace  standardních algoritmů k určení autorství textů v arabštině. Současně ukazuje signifikantní rozdíly ve výsledcích analýzy mezi různými  žánry. Tento výsledek doporučuje použití různých společných postupů analýzy pro různé žánry arabských textů. Analýza ukazuje vysokou kvalitu nově použitého korpusu CLAUD.     
</t>
  </si>
  <si>
    <t>Výsledkem předloženým k hodnocení je 25-stránkový článek ve sborníku dalších asi 30 dalších článků, který byl vydán v nakladatelství Springer (ona klasická červená či spíše dnes v novém designu červenomodrá série, část článků vybrána z konference, část prý na přímé vyzvání). Výsledek je předložen k hodnocení za přínos k poznání. 
Článek svou náplní spadá do oblasti počítačových věd a pojednává o využití jednoho standardního nástroje pro strojovou/počítačovou analýzu textu - open-source balíku Java Graphical Authorship Attribution Program (JGAAP) - pro určení autorství starých arabských textů se zakomponováním vlivu změny žánru.
Výsledek lze považovat za solidní vědecký výstup na mezinárodní úrovni, tedy hodnocení 3 (mezinárodně uznávaný) si nejspíše zaslouží (a je potěšující vidět, že čeští výzkumníci v oblasti arabistiky jsou vidět na mezinárodní úrovni). 
Pro lepší hodnocení však chybí jakékoliv argumenty. Autoři výsledku či jeho předkladatelé si nedali příliš záležet na tom, aby hodnocení výsledku podpořili dodáním opravdu přesvědčivého zdůvodnění do databáza SKV. To totiž obsahuje strohé dvě věty, které pouze vysvětlují, že klasifikace textu podle obsahu je jedním ze základních úkolů řešených v oblasti zpracování přirozených jazyků, a že v předložené práci se zkoumají znaky jako změna žánru na korpusu starých arabských textů. A to je veškeré zdůvodnění významu výsledku. Dalším podkladem je pak už jen onen odstavec z RIV, který se shoduje s abstraktem samotného článku, a argumentaci pro lepší hodnocení výsledku nenabízí. 
Ze tří autorů jsou na českých institucích zaměstnání pouze druhý a třetí autor (Jiří Milička a Petr Zemánek, oba z FF UK). Prvním autorem je cizinec (Patrick Juola, USA) a zjevně jde o uznáváného/citovaného odborníka v dané oblasti. Z tohoto pohledu je jistě dobrou vizitkou českých výzkumníků, že spolupracují s oborovými špičkami ze zahraničních univerzit. Při pohledu na citace dalších prací prvního autora ze stejné doby (rok 2018) však nelze nijak dovozovat, že by předložený článek byl mimořádně citačně úspěšný. Od roku 2018 nasbíral článek 3 hetero-citace (podle Google Scholar), zatímco některé jiné články stejného autora z roku 2019 či dokonce i 2020 jich mají třikrát i 4 krát více. Nepovažuji to za špatný výsledek, ale hodnocení 4 (vynikající mezinárodní úroveň) či vyšší skutečně neposkytuje oporu (a jinou autoři či předkladatelé výsledku nedovávají).</t>
  </si>
  <si>
    <t>Škodová, Svatava;Rysová, Kateřina;Rysová, Magdaléna</t>
  </si>
  <si>
    <t>Comparison of Automatic and Human Evaluation of L2 Texts in Czech</t>
  </si>
  <si>
    <t>Článek představuje experiment, ve kterém texty v češtině napsané nerodilými mluvčími jsou hodnoceny automatizovaně aplikací a manuálně učiteli češtiny (skupina učitelů češtiny jako cizího jazyky). Jedná se o zajímavé vyhodnocení, které přineslo možná očekávatelné výstupy, tedy že lidský faktor ovlivní výsledek hodnocení. Výsledky výzkumu proto poukazují na nekonzistentnost lidského hodnocení. Experiment byl proveden na celkem velkém vzorku (skupina 44 učitelů), výstupy tedy mají jistou vypovídající hodnotu.</t>
  </si>
  <si>
    <t xml:space="preserve">The paper explores two very important topics in second language learning, namely (i) the consensus among human evaluators (teachers) on the rating of the quality of the learners' writings and (ii) the coincidence of the automatic evaluation with human evaluation. The results are telling and of interest to the international community. However, the very restricted number of the test material (only two texts)  limit their information value and the extrapolation potential; a representative number of texts for all learner levels would have been more appropriate.  </t>
  </si>
  <si>
    <t>Šormová, Kateřina;Hudáková, Andrea;Hejhalová, Věra;Semyachkina, Yulia;Pečenková, Daniela;Jonášová, Alena</t>
  </si>
  <si>
    <t>Čeština jako druhý jazyk</t>
  </si>
  <si>
    <t>Publikace přináší poznatky týkající se velice aktuální tematiky, vzhledem k stále větší multikulturnosti a stoupajícímu počtu žáků  a studentů v českých školách, pro které mateřský jazyk je odlišným než čeština. Vzhledem k přístupnému jazyku, jakým je monografie napsaná, publikace může oslovit  široké publikum, pro které téma vyučování češtiny jako druhého jazyka je výzvou. Praktické informace, porady a široká doporučovaná literatura , obsažené v příručce, také přispěje k užitečnosti a tím i ke společenskému dopadu publikace.</t>
  </si>
  <si>
    <t>Tento výstup prezentuje inovativní pohled na problematiku výuky češtiny na mateřských, základních a středních školách v ČR ve třídách, kde se vyskytují žáci s jiným mateřským jazykem, tj. zahrnuje problematiku češtiny jako cizího jazyka v českém školství. Za přínosnou považuji snahu autorského kolektivu pojmout jazykové vyučování z komunikačního a sociokulturního hlediska a okrajově zohlednit korpusové nástroje. Publikace má spíše popisný charakter, lze na ni nahlížet jako na úvod do vyučování (cizího jazyka) a je zaměřená na učitele, asistenty pedagogů, poradenská centra a studenty češtiny na pedagogických fakultách. Výstup má lokální význam, ale pro české školství je nepochybně přínosný.</t>
  </si>
  <si>
    <t>Chlup, Radek</t>
  </si>
  <si>
    <t>On the Nature of the Gods : Methodological Suggestions for the study of Greek Divinities</t>
  </si>
  <si>
    <t>Autor článku nabízí nový a originální metodologický přístup ke zkoumání polyteistických náboženství. Vychází z klasické strukturalistické metody J.-P. Vernanta, kterou přesvědčivě obhajuje před současnými kritiky, zároveň ji však v některých bodech modifikuje a rozšiřuje o nový rozměr. Tím je zejména autorova odvážná hypotéza, podle které se v centru každého polyteistického náboženství nachází jakési temné, chaotické, anti-strukturální jádro, které se strukturální analýze vymyká. 
Článek je příkladem studie zpracované na špičkové mezinárodní úrovni, je vydán ve vysoce kvalitním odborném časopise a má ambici i potenciál významně ovlivnit současnou diskusi ve svém oboru.</t>
  </si>
  <si>
    <t>Článek Radka Chlupa On the Nature of the Gods : Methodological Suggestions for the study of Greek Divinities je textem, který je na vynikající mezinárodní úrovni, což dokládá i fakt, že byl otištěn v prestižním časopise History of Religions (University of Chicago Press). Přestože tento časopis nemá ta nejvyšší kvantitativní hodnocení, co do kvality patří k periodikům, která udávají směr výzkumu v dané oblasti. Chlup přináší nové postřehy, pokud jde o hodnocení a chápání řeckého polyteistického náboženství, jakož i o metodologickou debatu, která souvisí s přednostmi a slabinami tzv. French school. Do jisté míry lze říci, že článek shrnuje Chlupovy dlouholeté zkušenosti jak pedagogické, tak badatelské v dané oblasti poznání. Ćlánek je neoddiskutovatelným přínosem do mezinárodní vědecké debaty, nezdá se však být totally groundbreaking. Z toho důvodu jej nehodnotím stupněm 1, ale stupněm 2. Autorovi k vynikajícímu počinu gratuluji.</t>
  </si>
  <si>
    <t>Walach, Václav</t>
  </si>
  <si>
    <t>On Narrative Violence: How Stories Inflict Harm in a Street Context</t>
  </si>
  <si>
    <t>Text je plně konkurenceschopný na mezinárodní úrovni a to z následujících důvodů: je dobře strukturovaný a jeho argumentace je jasná a srozumitelná; autor jasně své téma ukotvuje v kontextu teorie a využívá aktuální přístupy (narativní design) v oblasti, kde to není až tolik běžné (kriminologie); výzkum je jasně empiricky ukotven. Tímto způsobem příspěvek získává potenciál vědecké relevance v mezinárodním prostředí, a to i přes obtížnost spojenou s kulturním překladem hlavního tématu textu (mě osobně trvalo delší dobu, než jsem si ujasnil, o co se vlastně jedná, a  to i proto, že mi význam slova "podělávání" byl neznámí a to i přesto, že se v romském prostředí občas pohybuji).</t>
  </si>
  <si>
    <t>The text deals with the speeches and behaviour of people of lower strata, especially in socially excluded localities. It concentrates on the cases of petty fraud and defrauds for small amounts of money. It shows what strategies are used and how the actors themselves interpret the behaviour. The title of the text, therefore, only partially corresponds to its content. The author mainly follows up on similar researches by Sveinung Sandberg in Oslo and Victor Shammas, thus contextualizing his findings into a broader world discourse. Also, the selection of the journal for publication results maximizes the influence of knowledge that is otherwise local. The text is written to enable further comparison in a broader context and transfer of local experience to other cases, especially in the Romani environment. It can therefore be stated that the text by quality elaboration of several local cases, narratives and the concept of "podělávání", which the author does not translate into English, but leaves in the original version, as used in Havířov, contributes to academic and forensic knowledge and understanding of the world of petty fraud and among people in socially excluded localities or with low social status.</t>
  </si>
  <si>
    <t>The death of informants or when a fieldworker outlives the community studied</t>
  </si>
  <si>
    <t>Jedná se o důležitý text věnující se  tématu, které není ve společenských vědách dostatečně akcentované (třebaže se s tímto tématem pracuje např. v medicíně při léčbě dlouhodobě nemocných), a sice smrti informanta, což má své emocionální i metodologické konsekvence pro badatele či badatelku. Nicméně v případě sociálně vědního (konkrétně antropologického) výzkumu specifické komunity/skupiny nejde „jen“ o smrt jednotlivce (na rozdíl od situace v medicíně), ale i o postupný zánik / smrt celé komunity s jejím ‘native’s point of view’, kdy se tak ztrácí určitá zkušenost i nadindividuální historie.
Autor článku dané téma pojednává velice citlivě prostřednictvím své vlastní životní zkušenosti, o níž, jak přiznává, je těžké psát. V textu věnuje pozornost například tématu „socializace a (vzájemná) kolonizace myslí“ (v rámci něhož konceptualizuje nový pojem, a to „dosažení vzájemné vlnové délky“) i tomu, jak se badatel či badatelka postupně stává součástí komunity. Třebaže nakonec osiří, stane se (zákonitě i paradoxně zároveň) zdrojem informací, resp. poznání o dané komunitě, čímž se  posune z pozice badatele do pozice informanta. I když se jedná o závažné téma provázející určitý typ sociálně vědního bádání, jak autor upozorňuje, nebývá mu ve vysokoškolských kurikulech věnována žádná pozornost. Jeho text se tak může stát jakýmsi vodítkem nejen pro badatele, ale i pro studující ohledně toho, s čím vším se při výzkumu obdobného problému mohou setkat i jak je možné se s emocionálně i výzkumně složitou situací vyrovnávat. Článek má vysokou přidanou hodnotu z hlediska metodologického i didaktického, a to rovněž mezinárodně. Článek je inovativní a přínosný přinejmenším co do řešeného tématu a jeho uchopení.  O špičkové kvalitě a vysokém přínosu článku svědčí i to, že byl publikován v prestižním časopise vydávaném Taylor and Francis Group, konkrétně v  International Journal of Social Research Methodology s vysokým IF (tj. WOS IF 2.519, Q1).</t>
  </si>
  <si>
    <t xml:space="preserve">Text publikovaný v prestižním časopise adresuje důležité téma, které v kontextu antropologie/etnografie příliš diskutováno není - role emocí a ztráty v procesu výzkumu, a to jak pro výzkum jako takový, tak pro výzkumníka. Jedná se o příspěvek, který nejenže toto téma do debaty vnáší, ale také nabízí možnosti práce s faktem umírání a emocionalitou ve výzkumu. Tento výstup otevírá nové perspektivy v praxi i výuce etnografie. V návaznosti na to se domnívám, že je jedná o velice originální text, který je z hlediska originality, významu a obtížnosti získání na vynikající mezinárodní úrovni. </t>
  </si>
  <si>
    <t>Krulichova, Eva;Podaná, Zuzana</t>
  </si>
  <si>
    <t>Adolescent fear of crime: Testing Ferraro's risk interpretation model</t>
  </si>
  <si>
    <t>Jedná se o vynikající výstup ve formě odborné studie publikované v mezinárodně uznávaném periodiku European Journal of Criminology. Není běžné, že v uvedeném periodiku objevují studie z českého prostředí. Autorky tímto výstupem navazují na své předchozí bádání v dané oblasti, zejména hlavní autorka textu se problematice strachu ze zločinu věnuje dlouhodobě a výstupů své práce dokáže publikovat v prestižních českých peridodicích (např. Sociologický časopis). 
Z pohledu mezinárodní debaty je uvedený výstup významný a přispívá k prohloubení znalostí v oblasti strachu ze zločinu mezi mladistvými/adolescenty. Většina zahraničních výzkumů byla směřována k populaci dospělých jedinců. Předložená studie využívá data z českého prostředí k tomu, aby přispěla do mezinárodní debaty. Výstup je tak možné hodnotit za originální a přínosný na tuzemské i mezinárodní úrovni.
Uvedený výstup splňuje nároky kladené na výzkumné texty. Na straně  jsou jasně formulovány výzkumné cíle, text je logicky strukturován a argumentační linie přesvědčivě naplňuje stanovené výzkumné cíle. 
Hodnocení 2 opírám o fakt, že se jedná o vynikající výstup na mezinárodní úrovni, nicméně se však nejedná o world-leading výstup na světové úrovni.</t>
  </si>
  <si>
    <t xml:space="preserve">Submitted text „Adolescent fear of crime: Testing Ferraro's risk interpretation model“ is an analytical study of correlation between fear of crime and risk perception based on large scale data collection published in internationally relevant criminology journal. The study convincingly tests Kenneth F. Ferraro's risk interpretation model that was designed for adult population on a large sample of over 1500 Czech adolescents from nearly 70 schools. Despite the scale of the data collection and solid methodology, the research has a limited value for understanding of risk perception, fear of crime and avoidance behavior. It is not sufficiently ambitious in formulating the research questions and therefore the contribution to the advancement of the field does not go beyond minor corrections of the existing models. Broader relevance of the research is limited by the analysis that takes into account only very limited demographic data of the adolescents ignoring number of relevant socio-economic factors. </t>
  </si>
  <si>
    <t>Socratic Voices in Derrida's Writing</t>
  </si>
  <si>
    <t>Předložený výsledek dosahuje úrovně "2", vynikající, z těchto důvodů:
- Co se týče externích kritérií, výsledek je publikován v globálním vydavatelství Brill jako součást kolektivní monografie "Brill's Companion to he Reception of Socrates". Zařazení českého autora do této reprezentativní, globálně cílené publikace lze bez dalšího považovat za výrazný badatelský, autorský a rovněž instituční úspěch, který nelze hodnotit jinak než nadprůměrně.
- Co se týče interních parametrů textu, je nutno konstatovat, že text výrazně přesahuje parametry introduktivně-přehledové studie. Text v sobě koncentruje dlouhodobé badatelské zaměření autora spočívající v dialogické komunikaci antické tradice a její soudobé, zejména frankofonní reflexe. Na stati je patrné, že autor je spolehlivě orientován v obou polích. Dokládá to bohatou bibliografií (50 titulů v seznamu literatury) a vysokým stupněm promyšlení pojednávaného tématu, kterým je rozhraní mezi textualitou a orální performativitou, mezi sókratismem a metafyzickým platonismem, mezi situovanou personalitou a nárokem na objektivitu. Studie je tak přínosná a obohacující jak pro badatele v antickém myšlení (autor poskytuje pozoruhodné sondy do Platónovy Obrany Sókrata, Faidra a Symposia), tak pro zájemce o soudobou frankofonní filosofii. Citlivost pro neredukovatelné napětí spjaté s filosofií jako výkonem neredukovatelným na soukromou interioritu představuje jeden z inspirativních momentů studie.</t>
  </si>
  <si>
    <t>Štětka, Václav;Surowiec, Pawel;Mazák, Jaromír</t>
  </si>
  <si>
    <t>Facebook as an instrument of election campaigning and voters' engagement: Comparing Czechia and Poland</t>
  </si>
  <si>
    <t xml:space="preserve">The evaluated empirical study contributes to the debate about the role of social media in political communication and as such it constitutes potentially valuable contribution: (1) the study addressing Czech and Polish election communication on Facebook employs comparative perspective and assess cross-contextual differences in Facebook-based political communication in the two countries, (2) the study comes with original and important findings empirically proving context-based differences in online political communication and debate, (3) the study is published in well-established, high-ranked journal important for the field of media and communication studies, and (4) the study already received significant number of citations (according to scholar.google). </t>
  </si>
  <si>
    <t>Kolek, Lukáš;Šisler, Vít;Brom, Cyril</t>
  </si>
  <si>
    <t>Video Games and Attitude Change - Can We Reliably Measure This? The Challenges of Empirical Study Design</t>
  </si>
  <si>
    <t xml:space="preserve">This paper introduces a promising contribution to original knowledge based on a pilot study of empirical research exploring an innovative approach to effective measurement of attitude changes towards video game content. The research design is well thought through and although the results are only preliminary, they suggest the proposed research design could be applicable in future research. Given that the paper is limited in its scope and that it does not provide full findings chapter and in-depth critical discussion, the paper falls within the third “very good” category. However, once fully tested and then published in its full extent, this could potentially turn into “excellent” or “world-leading” contribution to knowledge. 
</t>
  </si>
  <si>
    <t>Šlerka, Josef;Šisler, Vít</t>
  </si>
  <si>
    <t>Normalized Social Distance: Quantitative Analysis of Religion-Centered Gaming Pages on Social Networks</t>
  </si>
  <si>
    <t xml:space="preserve">The chapter published in Routledge edited volume "Methods for Studying Video Games and Religion" illustrates particular use of normalized social distance analytical method. The method was previously developed by Josef Slerka, one of the chapter authors, in his dissertation thesis, and the chapter basically represents its first international introduction. I find the method widely useful and convincing, and, therefore, I consider the chapter presenting its particular in the field of game studies as having potential for international recognition. However, the method deserves rather stand-alone methodological paper aiming at publication in well-listed methodological journals.  </t>
  </si>
  <si>
    <t xml:space="preserve">Tento text je tématicky i metodologicky originální a představuje inovativní příspěvek k výzkumu fenoménu sociální distance v prostředí internetu a sociálních sítí. Těžištěm výsledku je empirická demonstrace možností, které nabízí nová kvantitativní metoda, nazývaná autory kapitoly "Normalized Social Distance (NSD)". Studie je zasazena do relevantního a dostatečně robustního teoretického rámce, jakkoli jeho přehlednost poněkud snižuje absence vnitřní struktury textu. Vlastní případová studie, na které je NSD ilustrována, týká doposud málo probádaného tématu nábožensky orientovaných komunit hráčů videoher, což dále zvyšuje originalitu výstupu. Princip metody je z předložené analýzy dobře patrný a logicky vysvětlený, nicméně samotnou studii omezuje fakt, že její vzorek pochází pouze z anglickojazyčných stránek (což může problematizovat vypovídací hodnotu dat zejména vzhledem k muslimským a dalším náboženským komunitám mimo těch křesťanských). Hodnota analýzy je tak převážně ilustrativní, což ovšem nic neubírá na potenciálu metody, na které je založena a která je primárním výstupem celé studie. Jakkoli byl text publikován v kvalitním mezinárodním nakladatelství (Routledge), je do jisté míry škoda, že autoři nezvolili pro prezentaci metody mezinárodní komunitě publikaci v některém z oborových časopisů, což by nepochybně zvýšilo viditelnost a vědecký dopad.   </t>
  </si>
  <si>
    <t>Who is Shaping Your Agenda? Social Network Analysis of Anti-Islam and Anti-immigration Movement Audiences on Czech Facebook</t>
  </si>
  <si>
    <t xml:space="preserve">Tento výstup je originálním, metodologicky i empiricky velice hodnotným příspěvkem k výzkumu fenoménu mobilizace a radikalizace krajně pravicových a antiislámských hnutí v prostředí sociálních sítí. Studie se opírá o adekvátní teoretický kontext, jakkoli by bylo vzhledem k empirickému zaměření vhodné dát více prostoru expozici politického a mediálního prostředí v České republice (obvzlášť s ohledem na rozšíření protiislámských politických aktérů i postojů mezi občany). Analýza kombinuje dva originální metodologické přístupy (což je samo o sobě inovativní a hodné ocenění), jejichž simultánní aplikace poskytuje plastičtější obraz o charakteru interakcí a virtuálním propojení mezi příznivci protimuslimsky zaměřených skupin na českém Facebooku, a nabízí tak neotřelou, metodologicky svěží a mezinárodně inspirativní perspektivu na problematiku polarizace české veřejné sféry. Otázka "nastolování agendy" prostřednictvím interakcí s mediálním obsahem na Facebooku však (navzdory názvu) zůstává jen naznačená - autoři neprezentují žádná konkrétní data, která by umožňovala zhodnotit, zda a do jaké míry sdílení a lajkování zpravodajských obsahů skutečně nastoluje agendu dotyčných hnutí a jejich příznivců (a vice versa). Studii by prospěla lepší strukturace - rozdělení de facto na dvě samostatné části nepřispívá plynulosti výkladu.  </t>
  </si>
  <si>
    <t>Kotišová, Johana</t>
  </si>
  <si>
    <t>Crisis Reporters, Emotions, and Technology: An Ethnography</t>
  </si>
  <si>
    <t xml:space="preserve">Předložená kniha je metodologicky originální a nastolením zkoumaného problému aktuálním dílem. Jedná se o odbornou monografii, v níž se odborný styl prolíná s beletrií, což je unikátní přístup, zejména v českém akademickém prostředí disciplíny mediálních studií. 
Zkoumaný problém - role emocí prožívaných krizovými reportéry ve výsledném pokrytí události a celkovém politicko-zpravodajském komplexu - je v souladu s aktuálními tématy mediálních studií. Obrat k emocím a emocionalitě, které jsou vnímané nikoli jako selhání, ale jako plnohodnotný předmět výzkumu, je jednou z důležitých souřadnic sociálních věd v současnosti. Propojení emocionality s profesí zahraničních válečných a jiných krizových reportérů přispívá k alternativnímu pojetí tradičních žurnalistických normativů, jako je objektivita, odstup a neutralita. Toto odborné téma je zasazeno do fiktivního narativu kolem ústřední postavy novináře Jamese, který je vyslaný na služební cestu na ostrov San Lazaro, postižený katastrofou. Odborné pasáže a fiktivní (na etnografických datech postavené) části jsou dobře odlišitelné, ačkoli jejich přechody neprospívají literární, beletristické části díla (například vzniká dojem, že novinář James je detailně obeznáme s obsahy odborné literatury tam, kde se fikce kloubí s literature review.)
Stejně jako výzkumný problém (emocionalita novinářů) je výzvou tradičním normativům žurnalistiky, forma kombinující fikci a odborný styl je výzvou tradičnímu kánonu akademického psaní, který je také veden normami maximální odpoutanosti textu od autora. Toto téma sice řešila již poměrně málo připomínaná postmoderna, ale jeho relevance nezmizela.
Emocionalita a emoce, od počátku obratu k původně přehlíženým kvalitám prošly poměrně významným vývojem, i v sociální praxi. Spolu s expanzí populistických hnutí a sociálních sítí se emocionalita, dříve potlačovaná, významně emancipovala a nabyla na sebevědomí. Emocionalita tedy už není jen součástí antihegemonicky odhalovaného zákulisí moderní racionality, je součástí i hegemonie samotné. Tento posun práce bohužel nezachycuje. 
</t>
  </si>
  <si>
    <t xml:space="preserve">Předkládaný článek představuje zamyšlení nad potenciálnímí problémy, které z metodologického hlediska nastávají při výzkumu zaměřujícím se na dopad hraní edukativně laděné hry (serious game) na postoje hráčů vůči tématice zobrazené ve hře. Na základě nich poté prezentuje design vlastní studie. Protože daná studie byla v době psaní textu ještě v procesu, článek neobsahuje výsledky, týká se skutečně jen metodlogického zamyšlení a návrhů na jejich řešení. 
Článek samotný je velmi krátký, což je dané patrně požadovaným limitem slov a není to tak výtka vůči autorům - přesto má rozsah jasné dopady na celý text, který sice dobře shrnuje vybrané aspekty, nicméně nijak do hloubky vysvětleny nejsou, článek zůstává na povrchu. Studií, které změnu postojů v kontextu serious game zkoumají, možná není výrazně mnoho, ale přecejen existují a jejich strategie by mohly jasněji pomoct zodpovědět klíčovou otázku, která v článku nemůže být zodpovězena (protože finální data ještě nebyla dosbírána) - a to, zda navržený design a strategie vlastně skutečně fungují. Jedná se tak o skutečně o "preliminary" text - což je ovšem v článku přiznané. V rámci žánru se jedná o výstup, který je v pořádku a uznatelný, nicméně vzhledem k předběžnému charakteru a stručnosti až povrchnosti nemohu dát vyšší hodnocení než 4. </t>
  </si>
  <si>
    <t>Johana Kotisova's book represents a unique publication in the field of journalism studies: Firstly, the book is strong in its expert message, i.e. in its focus on the topic journalists' emotions and on their "professional procedures" of control and experience of emotions in crisis situations. Secondly, the book is also worth to see as strong regarding literature criteria (which is rather unicornish in academia) – the original storytelling combining fictional plot with thorough expert insight makes the book very pleasant reading experience. Additionally, I highly appreciate the author's decision (and Charles University's ability and willingness) to publish the book as open access title. In result, the book makes one of the most interesting and most important recent domestic contributions of communication studies.</t>
  </si>
  <si>
    <t>Boušek, Daniel;Beránek, Ondřej</t>
  </si>
  <si>
    <t>"... And the Ishmaelites Honour the Site": Images of Encounters Between Jews and Muslims at Jewish Sacred Places in Medieval Hebrew Travelogues</t>
  </si>
  <si>
    <t>Daniel Boušek se tematice středověkých hebrejských průvodců po Svaté zemi věnuje systematicky a dlouhodobě. Předložená studie tak dále rozvíjí jeho dosavadní a velmi kvalitní výzkumy. Jejím cílem bylo sledovat zobrazení svatých míst a hrobů světců jako míst setkávání Židů a muslimů v dochovaných hebrejských „cestovatelských“/ poutnických příručkách. Autor se při své výzkumu opíral o rukopisy pocházející přibližně z doby vrcholného a pozdního středověku přesněji vymezené jako perioda křížových výprav a mamlúcká. Logicky ale nezůstává jen u jakéhosi základního popisu dobového zobrazení topografie Svaté země, nýbrž cílí právě na ono vzájemné vnímání se dvou ze tří náboženství odvozujících své kořeny z téměř stejných míst. Autor prokazuje, jak se i do poutnických příruček dostávaly informace odrážející různé teologické nuance a vzájemné vymezování se Židů a muslimů. Předložená studie je velmi kvalitním vědeckým počinem, který dosahuje vynikající mezinárodní úrovně a je zcela originální ve zpracovávaném obsahu. Předpokládám, že se stane východiskem pro studie další (a to nejen z českého prostředí).</t>
  </si>
  <si>
    <t>Koura, Jan;Waters, Robert Anthony</t>
  </si>
  <si>
    <t>'Africanos' versus 'Africanitos' the Soviet-Czechoslovak Competition to Protect the Cuban Revolution</t>
  </si>
  <si>
    <t xml:space="preserve">The main objective of this article is explore the role played by the Czechoslovak Intelligence Service (The First Directorate of the Ministry of Interior) in Cuba. In doing so, the two authors review existing testimonies (Ladislav Bittman and Jan Sejna), archival documents, and secondary literature. Much of what they say is interesting and new. For instance, we have assumed that the disastrous landing by CIA-trained Cuban exiles at the Bay of Pigs at the beginning of the Kennedy Administration had been betrayed in advance by Fidel Castro's agents. The article seems to indicate that Fidel was in the dark and shocked by the invasion. I wonder which of the two points of view is closer to reality. There seems to be some photographic evidence of the Castro troops awaiting the invasion . . .  Whatever the final ruling on this turns out to be, this aspect of the article is a fine contribution to the existing literature on Cold War intelligence operations.
I do not accept the larger claim the authors make, namely, that specialists, practitioners, and scholars have traditionally assumed that all East European special services were always totally subordinated and ordered about by the big brother from the Foreign Intelligence of the KGB. Let's mention only the HVA (East Germany) that owned the Federal Republic of Germany and the Soviets admired it. Misha Wolf didn't take orders from the Lubyanka! Notoriously active and imaginative were the Poles, especially the Second Bureau. Or consider the Bulgarian assassinations in Paris and London. Moscow provided some technical assistance but the Darzhavna Sigurnost operated as an autonomous organization.
One can't take a sentence from a report by the Czech resident in Cuba quoting the DGI chief that the Czechs' "reports were better than those provided by the Soviets" and argue that the Czechs outperformed their Soviet bosses. But it is true that in Latin America, the Middle East, etc., certain countries were more inclined to cooperate with Czechoslovakia, East Germany (Libya), and the like, rather than directly with the Soviet Union. Cuba in this sense was no expception.
</t>
  </si>
  <si>
    <t>Jedná se o špičkový výstup v rámci světově uznávaného časopisu The International History Review renomovaného nakladatelství Routledge. Časopis se též nachází v renomovaných světových databázích typu Scopus apod., publikovaný výstup prošel striktním blind peer review řízením a je publikován v angličtině. Světový dopad tohoto výstupu zajišťuje také spolupráce autorů (konkrétně místního českého autora, Jana Koury, s afiliací na FF UK a amerického odborníka Roberta A. Watersa z Ohio Northern University). Tato kolaborace se ukázala velice plodnou a přínosnou a vyústila v mezinárodně uznaný výstup v podobě stávajícího článku. Kromě toho, v samotné publikované studii jde o práci s doposud neznámými odtajněnými archivními prameny (StB a další), které autoři poprvé analyzuji a zpracovávají.</t>
  </si>
  <si>
    <t>Pieniążek, Magda;Roosevelt, Christopher H;Luke, Christina;Pavúk, Peter</t>
  </si>
  <si>
    <t>OF NETWORKS AND KNIVES: A BRONZE KNIFE WITH HERRINGBONE DECORATION FROM THE CITADEL OF KAYMAKCI (MANISA iLi/TR)</t>
  </si>
  <si>
    <t xml:space="preserve">Tento výstup je střední kvality, ale má místní význam z hlediska širšího oboru. Jedná se o tradiční materiální práci na bázi analogií, kdy přínos k poznání je spatřován především v zevrubné heuristické analýze předmětu, v tomto případě v podobě bronzového nože. Ten byl v roce 2014 nalezen v rámci vykopávek ve střední Anatolii a předkládá příklad fuze egejských a západní anatolských tradic v prostředí západoanatolských elit. U výstupu však postrádám širší přírodovědné analýzy, což snižuje potenciál základního výzkumu, originalita je tím snížena na pouhou materiální práci s popisem a morfologicko-typologickým rozborem, bez širších hodnocení. Význam výstupu je tak spíše mírně nadregionální, s nízkou obtížností získání výsledku. </t>
  </si>
  <si>
    <t>Zajímavá a přínosná studie o bronzovém noži z významné centrální lokality doby bronzové v západní Anatolii v Kaymakci. Autoři se v posuzované studii, publikované v prestižním zahraničním periodiku, věnují nejen typologii a výzdobě jednoho nože, ale na jeho příkladu demonstrují i dálkové kontakty uvedené stěžejní opevněné lokality. Autoři také uvažují nad možnou funkcí nože v tehdejší společnosti. Je jen škoda, že nebylo možné provést traseologickou analýzu artefaktu, která by mohla pomoci s jeho interpretací. Studie má každopádně mezinárodní dopad a lze se tak snad těšit na zveřejnění dalších zajímavých nálezů z této významné lokality..</t>
  </si>
  <si>
    <t>Hrnčíř, Václav;Laffoon, Jason E.</t>
  </si>
  <si>
    <t>Childhood mobility revealed by strontium isotope analysis: a review of the multiple tooth sampling approach</t>
  </si>
  <si>
    <t>Studie v předním světovém archeologickém časopise je teoretického rázu a zabává se dětskou mobilitou, zjišťovanou a testovanou na základě zajímavého souboru metadat, pocházejíích ze známé a vcelku běžné metody stronciových testů v ledském detinu. Význam izotopu stroncia je v tomto ohledu jistě  zásadní. Autoři provedli šetření dostupných dat (nikoliv svých primárních) v globální perspektivě, ale jak sami uznávají, jejich výsledky jsou pouze indikativní. Nicméně prezentují zajímavý poznatek o diverzitě chování v různých kulturách a zeměpisných lokacích. To sice není překvapivý výsledek, není však originální. Každopádně lze uznat, že autoři postulovali cennou hypotézu, na které lze stavět další výzkum. Vhodné by však pak bylo prezentovat vlastní data.</t>
  </si>
  <si>
    <t>Výsledek prezentuje analýzu izotopů stroncia získaných ze zubní skloviny pro rekonstrukci dětské mobility v minulosti. Nejde čistě o originální výzkum ve smyslu sběru dat, protože autoři používají již publikovaná data, ale relativně novým je přístup s využitím vícero vzorků z každého jedince. Tato metodologie má potenciál odkrýt místo residence dětí v době mineralizace jednotlivých zubů a tím objasnit o jak rozšířený byla mobilita dětí v minulosti. Výsledek a výzkum za ním je zpracován kvalitně, ale jak i sami autoři poznamenávají, má i své problémové body. Jednoznačně jde o výsledek, který je originalitou, významem a obtížností mezinárodně uznatelný. K lepšímu hodnocení by asi musel výsledek být buď specifičtější, tj. zaměřit se na konkrténí oblast a konkrétní čas k řešení otázky ohledně mobility konkrétních lidských skupin, nebo naopak pro lepší celostní pohled mít ovzorkované jednotlivé regiony a časové úseky rovnoměrněji. Výsledek nemůže být hodnocen lépe ani s ohledem na kontrolu nad daty. Autoři využili publikovaná data, u kterých mohou být znatelné rozdíly v kvalitě vzhledem k různým metodologickým protokolům původních studií. Autoři jsou k tomuto faktu sice citlivý, ale výsledky tohoto typu jsou vždy více náchylné k chybným závěrům.</t>
  </si>
  <si>
    <t>Klusáková, Luďa;Parafianowicz, Halina;Brzozowska, Marlena</t>
  </si>
  <si>
    <t>The Strategic Use of Heritage Representations : The Small Towns of Podlasie Province</t>
  </si>
  <si>
    <t>Přínosem výsledku mezinárodního autorského kolektivu  je již jeho téma, které sleduje využití kulturního dědictví v rozvojových strategiích malých měst v periferních oblastech východní Evropy. Jedná se o aktuální téma, spojené s identitou obyvatel těchto míst, s jejich chápáním evropské sounáležitosti i s možnostmi ekonomického a společenského rozvoje. Studie kombinující etnologické metody přímého pozorování a dotazníková šetření se opírá o kvalitativní analýzu charakteristik jednotlivých míst i rozhodovacích a realizačních procesů směřujících k využívání místního kulturního dědictví v jejich rozvojových strategiích. Výsledky studie dokládají vysokou míru korelace mezi zapojením kreativců a úspěšností realizací. Výsledek je z hlediska originality, významu a obtížnosti získání na vynikající mezinárodní úrovni (excellent).</t>
  </si>
  <si>
    <t>Tento výsledek je případovou studií publikovanou v mezinárodním open-access peer-reviewed akademickém časopise Urbanities - Journal of Urban Etnography, který je součástí databází Scopus, ERIH Plus a jiné. Studie předkládá dílčí výsledky z projektu, který byl podpořen Evropským fondem pro regionální rozvoj ( KREAS - Projekt Kreativita a adaptabilita jako předpoklad úspěchu Evropy v propojeném světě). Příspěvek je dílčí studií zaměřenou na hledání cest ke zkvalitnění života  v evropských regionech, resp. v malých regionálních městech. Výzkum, který byl v rámci studie prezentován, byl zaměřen na charakteristiku sledovaná situace v polskám regionu Podlesí a sledoval klíčové téma adaptačních strategií malých měst s ohledem na jejich kulturní dědictví, jeho inovativní využívání i interpretaci.</t>
  </si>
  <si>
    <t>Analyzing Collapse : The Rise and Fall of the Old Kingdom</t>
  </si>
  <si>
    <t>This is an outstanding book. The author htrows, in broad strokes, a partrait of the emergence, floruit period, and decline of the first Egyptian civilization, the Old Kingdom. He does so against the background of his long-term studies of complex civilizations and their transformations in time. The book is very rich in documentation, ingenious in interpretation and challenging in terms of future prespectives of Egyptological work.</t>
  </si>
  <si>
    <t xml:space="preserve">Prezentovaná publikace představuje výsledek dlouholetého zájmu prof. Bárty pojímat dějiny staroegyptské Staré říše v širším kontextu vývoje lidských dějin a především tzv. archaických společností. Autor v této anglicky sepsané knize aplikuje na Starou říši i obecně koncipované teorie vývoje lidských civilizací, a to včetně v současné době tolik aktuální teorie o kolapsech či transformacích, jejímž je velkým propagátorem.
Staroegyptská civilizace, včetně Staré říše, poskytuje badatelům unikátní možnost zkoumat základní vývojové trendy a podrobovat jejich platnost testování; především pro široký záběr historických, ikonografických, archeologických, antropologických pramenů. Autor se velmi fundovaně zabývá vývojem tohoto státního útvaru, zkoumá jednotlivé aspekty a procesy, které podmiňovaly jeho rozvoj, ale v konečném důsledku v podstatě předpověděly i jeho zánik. Popisuje způsoby a možnosti adaptace lidské civilizace na měnící se přírodní podmínky. I z tohoto hlediska je tato kniha velmi aktuální a podnětná pro široké spektrum čtenářů (od egyptologů, po archeology, historiky, sociology, ale i běžné čtenáře) a představuje, a na nespočetných příkladech i dokládá, obecně platné principy utvářející lidskou civilizaci jako celek.
Tento výstup představuje skutečně vynikající a široce koncipovanou studii, která jasně dokládá, že i studium zaniklé civilizace může přinést odpovědi na palčivé otázky dnešního světa.
</t>
  </si>
  <si>
    <t>Randák, Jan;Mareš, Jan;Pohunek, Jan;Krško, Jan;Špringl, Jan</t>
  </si>
  <si>
    <t>Český tramping v časech formování a rozmachu</t>
  </si>
  <si>
    <t>Hodnocená publikace autorského kolektivu představuje pokus o ucelenější pohled na fenomén českého trampingu v meziválečném období. Obnovený výzkum tohoto opomíjeného tématu navázal na historickou sondu Marka Waice a Jiřího Kössla (1992). Současně knihu můžeme chápat jako přípravu na komplexnější zpracování problematiky, které autorský kolektiv publikoval v roce 2020. Hodnocená publikace je sociálně kulturní analýzou fenoménu trampingu, jejíž závěry se prozatím vědomě straní zásadním soudům. Práce založená na archivním výzkumu a studiu dobového tisku pečlivě vymezuje pojem trampingu, definiční znaky a jeho proměny na přelomu 20. a 30. let. Autoři dále zkoumají zakládání trampských osad v českých zemích, zejména však v centru trampského hnutí ve středních Čechách; i když autorský tým deklaroval snahu zachytit existenci trampských osad napříč republikou, je škoda, že v případě českých zemích je Slezsko zastoupeno jen formálně. Autoři se rovněž věnují vztahům trampingu a skautingu, přibližují politické aspekty trampingu. Přitom s jim podařilo relativizovat některé zažité stereotypy. Záslužná publikace je zdrojem nejen poutavého a lehce populárního čtení, ale také bohatého a cenného obrazového doprovodu (dobový tisk, fotografie či trampské kroniky, současný stav významných trampských lokalit).</t>
  </si>
  <si>
    <t>Štefan, Ivo</t>
  </si>
  <si>
    <t>Great Moravia, the Beginnings of Přemyslid Bohemia and the Problem of Cultural Change</t>
  </si>
  <si>
    <t xml:space="preserve">Tento výstup je kapitolou v kolektivní monografii o pádu Velké Moravy. I když vyšla v prestižním zahraničním nakladatelství Brill, výstup podává pouze přehled dosavadních publikovaných poznatků. Studie je zaměřena na problematiku vlivu Velké Moravy na strukturu raného českého knížectví v 9. a 10. století a obecně na téma kulturních změn v raném středověku. Tomuto tématu je a bylo v české historiografii věnováno již hodně prostoru. Práce zejména rekapituluje stav bádání a v zásadě nic nového do problematiky nevnáší. Výsledek je národně uznatelný.
  </t>
  </si>
  <si>
    <t xml:space="preserve">Posuzovaný výsledek je excelentním textem, který vyšel jako samostatná kapitola v knize vydané BRILLem (Leiden/Boston). Toto zahraniční nakladatelství je mezinárodní vědeckou komunitou (např. podle oficiálních seznamů sestavených po potřeby hodnocení vědy v Polsku, Norsku či Portugalsku) považováno za velmi prestižní. Samotný text se zabývá vznikem středoevropských monarchií ze zcela nového úhlu pohledu a reviduje starší názory (např. koncepci D. Třeštíka), přičemž nové závěry prezentuje mezinárodní odborné veřejnosti. Podle autora jsou shody mezi středoevropskými politickými útvary mnohem spíše než výsledem doslovného „kopírování“ jednoho pravzoru, produktem podobných strategií integrace společnosti, které reagovaly na obdobné výchozí socioekonomické momenty. Klíčovou roli zřejmě hrálo specifické kolektivní pojetí držby půdy, které dlouhou blokovalo přijetí západního modelu založeného na velkých soukromých doménách a vyžadovalo tedy rozvinutí jiných strategií zajištění elit a správy země. Text významnou měrou přispívá k pochopení složitých společenských procesů, které probíhaly ve střední Evropě na prahu středověku. </t>
  </si>
  <si>
    <t>Bobková, Lenka;Holá, Mlada;Zdichynec, Jan;Velička, Tomáš</t>
  </si>
  <si>
    <t>Johann von Görlitz. Der dritte Sohn Karls IV.</t>
  </si>
  <si>
    <t>Kniha představuje upravenou verzi původně česky vydané publikace zaměřující se na životní osudy třetího syna Karla IV. Jana Zhořeleckého. Jako takový je posuzovaný výsledek v německé mutaci třeba posuzovat především jako pokus o relevantní přiblížení de facto prvního zpracování (z pohledu české medievistiky) daného tématu zahraničnímu badatelskému prostředí. V tomto ohledu výsledek doplňuje stávající poznání v rámci mezinárodního vědeckého diskurzu, jedním dechem je však třeba zdůraznit, že způsob zpracování tématu zaměřený především na životopisná data hlavního hrdiny knihy, v nichž je akcentován zejména politický vývoj, neodpovídá současným trendům v oblasti vědecké biografie. Z tohoto pohledu předkládá posuzovaný výstup zdařilou deskripci Janových životních osudů doplněnou o jeho itinerář, listiny, popis složení jeho dvora a zachycení jeho druhého života. Jako taková je publikace jistě vítaným doplněním dosavadního bádání o lucemburské dynastii setrvávajícím však na úrovni sumarizujícího popisného vyprávění. Její přínos spočívá především v otevření tématu a zpřístupnění pohledu české medievistiky na danou osobnost zahraničnímu bádání.</t>
  </si>
  <si>
    <t>Monografie je zaměřena na nejméně známého ze synů císaře Karla IV., kteří se dožili dospělosti, Jana Zhořeleckého (1370-1396). Kolektivní dílo vyšlo příznačně ve (Zhořelci/Žitavě) a stane se dle mého soudu podstatným příspěvkem k poznání nejen lucemburské vlády,  ale i příslušného knížectví/vévodství. Osobnost a role Jana Zhořeleckého zaujímala v dosavadní české historiografii jen marginální prostor a to se nyní mění. Práce je doprovozena soupisem listin vydaných Janem Zhořeleckým (povětšinou editovaných) a jeho itinerářem - může být vhodnou pomůckou k dalším dílčím výzkumům.</t>
  </si>
  <si>
    <t>Spurný, Matěj</t>
  </si>
  <si>
    <t>Making the Most of Tomorrow : A Laboratory of Socialist Modernity in Czechoslovakia</t>
  </si>
  <si>
    <t xml:space="preserve">Text „Making the Most of Tomorrow : A Laboratory of Socialist Modernity in Czechoslovakia“ je překlad důkladné monografie o likvidaci historického města Most, který musel ustoupit těžbě uhlí. Autor velmi přesvědčivě dokládá historický vývoj myšlenky na likvidaci tohoto města a spojuje ji na jednu stranu s necitlivostí vůči dějinám převážně německy mluvící lokality a na druhou stranu upozorňuje na širší technokratickou logiku tohoto rozhodnutí. Kniha je důležitým příspěvkem k urbánní historii a širší diskusi o povaze socialistického města. Přináší ale také důležité poznatky pro environmentální dějiny a přispívá tako k obecnější diskusi o legitimitě vládnutí ve státním socialismu. Kniha je založena na důkladné znalosti archivních materiálů okresních archívů, tak i archívů centrálních rozhodovacích orgánů. Opírá se také o dobový odborný tisk, který umožňuje rekonstruovat dobový technokratický diskurs. Kniha má také, mj. díky skvělému překladu, potenciál oslovit širší mezinárodní akademickou obec. </t>
  </si>
  <si>
    <t xml:space="preserve">Výstup je překladem autorovy knihy Most do budoucnosti. Laboratoř socialistické modernity na severu Čech (2016) do angličtiny. Inovativními metodami urbánního historie a sociálních dějin pojednává o dějinách města v kontextu politického systému technokratického socialismu. Tento výstup otevírá nové perspektivy v oblasti plánování měst, památkové ochrany a každodennosti obyvatelstva v poválečném Československu. Metodologicky cenné jsou taktéž pasáže textu o environmentálních dopadech. Výstup v anglickém jazyce obsahuje pasáže, které v české verzi přibližovaly příběh města českému čtenáři, ale pro zahraniční odbornou veřejnost mohly být lokální informace a četné teoretizující pasáže z urbánních dějin zhutněny, a naopak mohla být rozpracována rovina komparace s příklady ze zahraničí. Metodologicky práce vychází z obvyklých přístupů a konceptů urbánní historie. Výstup je vynikající pokud ho hodnotíme z hlediska domácího stavu bádání, pokud jde o anglickou verzi práce, výstup je z hlediska mezinárodního srovnání na úrovni velmi dobrý - pojednává o dílčím tématu z urbánních dějin a do jisté míry rezignuje na kvalitní komparaci s dosaženým stavem bádání alespoň na úrovni výzkumu tzv. postsocialitických a posttotalitárních zemí. </t>
  </si>
  <si>
    <t>Koura, Jan</t>
  </si>
  <si>
    <t>Rozdělený ostrov. Studená válka a "kyperská otázka" v letech 1960-1974</t>
  </si>
  <si>
    <t>Překládaný výsledek je původní autorskou monografií publikovanou v tuzemském nakladatelství Epocha, jež se po dlouhá léta věnuje vydávání historicko-vzpomínkové literatury a také literatury faktu. Kniha samotná ovšem byla vydána v rámci relativně nedávno ustavené edice Studená válka – nové dějiny, věnované právě vydávání původní odborné historické literatury. Autor se ve svém díle pokouší na základě svých dlouhodobých bádání v oblasti dějin mezinárodních vztahů v éře studené války shrnout pro tuzemské publikum vůbec poprvé v komplexnější podobě osudy ostrova Kypr a jeho obyvatel v prvních letech po dekolonizaci (1960) až po jeho rozdělení v roce 1974. Díky autorově erudici, přehlednému, metodologicky i koncepčně velmi dovednému zpracování, využití široké palety pramenů a literatury tuzemské i zahraniční provenience a v neposlední také čtivosti textu považuji tento výstup za velmi zdařilý, s potenciálně solidním dopadem pro další bádání v oboru. Vzhledem ke skutečnosti, že se jedná u česko-jazyčný monografický výstup určený primárně pro česky rozumějící publikum, hodnotím jej dle kritéria přínosu k oborovému poznání jako mezinárodně uznávaný (tj. velmi dobře), ovšem s velkým potenciálem směrem do budoucna (v případě cizojazyčného zpracování) i pro publikum na mezinárodní scéně.</t>
  </si>
  <si>
    <t xml:space="preserve">Předkládaná kniha představuje inovativní přínos současnému bádání, jak z hlediska české (popř. slovenské) historiografie, tak světové. Věnuje se sice dosud poměrně reflektovanému tématu v rámci bádání o studené válce - kyperské otázce, ale v prvé řadě díky novým, dosud nevyužitým pramenům přináší nové poznatky, zejména v souvislosti s rolí Československa v kyperské otázce, potažmo ve studené válce. V druhé řadě je kniha inovativně zasazena do aktuálního interpretačního rámce studené války new cold war history, který mimo jiné prostřednictvím přístupu international history otevírá nové pohledy na tradiční otázky. Vysoké hodnocení knihy podporuje rovněž rozsáhlý výzkum archivních i jiných pramenů v domácích i zahraničních archivech a bohatý korpus odborné literatury. </t>
  </si>
  <si>
    <t>Stančo, Ladislav;Tušlová, Petra;Kobierská, Markéta;Frank Danielisová, Alžběta;Shaydullaev, Shapulat;Shaydullaev, Alisher;Annaev, Tokhtash</t>
  </si>
  <si>
    <t>Sherabad Oasis: Tracing Historical Landscape in Southern Uzbekistan</t>
  </si>
  <si>
    <t>Tento výstup je střední kvality, ale má místní význam z hlediska řešení problematiky regionálního vývoje na bázi archeologického výzkumu, revize starších již publikovaných dat, historických map a satelitních snímků. Řešena tak byla otázka dynamiky osídlení a vývoj zavlažovacích systémů v nížinatých oblastech stepi. Přínos k poznání je originální svou exotičností a rovněž spoluprací se zemí, která svůj archeologický potenciál má, ovšem nakládání s archeologickými památkami nemá na úrovni zemí západního světa. Z tohoto hlediska lze práci považovat za mezinárodně uznatelnou, ovšem v globále spíše regionálního významu. Výsledky výzkumu však dopomohou k výraznějšímu rozvoji a povědomí o archeologii jako moderním vědním oboru v oblastech jako je Uzbekistán a okolní země. Přínos výsledku je spatřován především v komplexním zpracování problematiky, sic mnohdy práce působí spíše dojmem propracovanější nálezové zprávy (otrocký popis jednotlivých zkoumaných situací, rozbor jednotlivých typů artefaktů apod.). Rovněž i kvalita výsledku je na mírně nadprůměrné úrovni - chybí hlubší zamyšlení nad danou problematikou jako komplexního problému s ohledem na globální vývoj a globální otázky.</t>
  </si>
  <si>
    <t xml:space="preserve">Hodnocený výstup představuje druhý svazek ze série věnované výsledkům česko-uzbecké archeologické expedice pracující v Šerabádské oáze nacházející se v jižním Uzbekistánu. Projekt navazuje na pilotní archeologický výzkum na lokalitě Džandavláttepa – v historickém centru celé oázy. Výsledky navazujícího mapování dochovaných archeologických památek a plošného sběru keramiky představují základ posuzovaného výstupu. V podstatě lze publikaci rozlišit na tři části. V úvodu jsou představeny použité výzkumné metody, popsány jednotlivé aspekty topografie a přírodního prostředí oázy a klasifikovány základní „mikroregiony“. Jádrem celé publikace představuje katalog identifikovaných lokalit (celkem 125 lokalit) obsahujících základní lokalizaci, velmi stručný popis, a dataci nálezů, fotografii a plán. Poslední část publikace představuje základní popis vývoje této oblasti v čase a prostoru, který je založen rešerších starší literatury a výsledcích 4 sezón archeologického průzkumu. Zajímavým aspektem výstupu je vytvoření několika modelů sídelní struktury rozdělené podle jednotlivých chronologických fází. Určitým přívažkem k publikaci představuje velmi stručné vyhodnocení získaného souboru keramických vzorků.
Přestože je publikace rozsáhlá, postrádá určitý přesah do praktického aspektu archeologického výzkumu v podobě ochrany archeologického dědictví, případně identifikaci nebezpečí, které zachované relikty ohrožují. Vzhledem k získanému materiálu a jeho potenciálu to do určité míry představuje omezení využitelnosti výsledků dlouhodobého projektu.
</t>
  </si>
  <si>
    <t>Socioeconomic Mobility and Property Transmission among Peasants: The Cheb Region (Czech Republic) in the Late Middle Ages</t>
  </si>
  <si>
    <t xml:space="preserve">Pokud jsem schopen posoudit z pohledu mé specializace, jedná se o v české odborné literatuře zatím ojedinělý pokus uplatnil moderní exaktní metody na historický pramenný materiál z 15. století. Výsledek je v mnoha směrech přínosný, nebo přinejmenším inspirativní, přestože autorovy jednotlivé konkrétní vývody mohou být předmětem diskuse. Studie představuje pozoruhodnou sondu do historické reality bohužel velmi krátkého časového období. Proto skutečnou nosnost a přínosnost tohoto přístupu ověří až další obdobné sondy, buďto časově rozprostřené do delšího období, nebo komparující Klírovy poznatky  se situací v dalších regionech. Přesto je nutno vysoce ocenit odvahu a inovativnost této práce, jež co do kvality má bezesporu parametry odpovídající standardům současné evropské historiografie. </t>
  </si>
  <si>
    <t>Mynářová, Jana;Dušek, Jan</t>
  </si>
  <si>
    <t>Tell Fekheriye Inscription and the Western Assyrian Border in the late 9th Century B.C.E</t>
  </si>
  <si>
    <t>Hodnocený výstup představuje kapitolu ze sborníku věnovaného problematice Aramejců, jejich teritoria, vymezení hranic a interakci s okolními národy, a to vše v historicky významném období 10.-8. století př. n. l, kdy se v tomto regionu na Předním východě v době železné etabloval starověký židovský stát. Posuzovaný výstup je založený na analýze bilingvního nápisu (asyrsko-aramejský nápis) na jedné z nalezených soch, u níž není zřejmé místo nálezu ani přesná datace. Nápis, respektive jeho analýza, slouží jako „odrazový můstek“ pro obecnější úvahu o geopolitické situaci na pomezí asyrského impéria (během tzv. novoasyrského období), možnostech přejímání kulturních vzorců z vyspělejších oblastí a jejich imitací v domáckém prostředí. Autoři použili „standardní“ metody analýzy textu a jeho intepretaci, které se pro písemné památky z tohoto období běžně používají. Do značné míry je možné uvést, že autoři poukázali na možnosti využití jednotlivých nálezů, ať již soch či nápisů, při vytváření či podložení obecně platných paradigmat.</t>
  </si>
  <si>
    <t>Nuzzolo, Massimiliano</t>
  </si>
  <si>
    <t>The Fifth Dynasty Sun Temples. Kingship, Architecture and Religion in Third Millennium BC Egypt</t>
  </si>
  <si>
    <t>Kniha je rozšířenou a upravenou disertační prací autora, jíž vyvrcholilo dlouhodobé a komplexní studium problematiky slunečních chrámů. Tomuto tématu se již věnovala řada badatelů, ale pochopení přesného významu slunečního kultu a soudobé královské ideologie zůstává jednou z velkých výzev egyptské archeologie. V centru autorova zájmu není ale jen archeologie a architektura slunečních chrámů, ačkoliv je jim věnován značný prostor, protože na výzkumu slunečních chrámů u Abu Ghurab se sám podílel, ale i další aspekty slunečního kultu, jako zejména jeho vztah s královskou ideologií a královým pohřebním kultem. V knize prokazuje detailní znalosti všech dostupných historických pramenů, včetně těch ze soukromých sbírek, a jejich novou interpretací  přináší zajímavé podklady pro další vědeckou diskuzi o této problematice. V exkurzu v závěru knihy podrobně vysvětluje politické a náboženské pozadí vzniku slunečních chrámů a přiklání se k multifunkčnímu využití těchto areálů, což odpovídá i historické intepretaci centrálních lokalit z jiných oblastí.</t>
  </si>
  <si>
    <t>Zilynská, Blanka</t>
  </si>
  <si>
    <t>The Utraquist Church after the Compactata</t>
  </si>
  <si>
    <t>Předkládaná studie je vynikajícím shrnutím poznatků o složitém a specifickém institucionálním vývoji utrakvistické církve v Čechách (nejen) pokomkaptátního období. Autorka zohlednila jak předešlé bádání, tak aktuální studie, jež se věnují tématu. Jako odbornice znalá tématu představila velice přehledný obraz, jež je přístupný a srozumitelný i zahraničnímu zainteresovanému publiku. Důležitá část je věnována administrativě utrakvistické církve, kde autorka osvědčuje svou expertízu. Přirozeně menší pozornost je věnována táborské organizaci církve. V každém případě autorka představuje zahraničnímu publiku přehledným a srozumitelným způsobem komplexní problematiku vývoje utrakvistické církve v Čechách.</t>
  </si>
  <si>
    <t>Lopatková, Marta</t>
  </si>
  <si>
    <t>Vần quốc ngữ: Teaching Modernity through Classics: Women's Education in Colonial Vietnam</t>
  </si>
  <si>
    <t>The chapter represents a significant contribution to the history of women's education in South Asia, presenting a broad overview of the developments girls' and women's education in Vietnam during the French colonial period in a collection of essay with strong international impact. It succeeds in presenting not just the key thresholds and the basic framework of thought, but analyses the ideology behind them as well, with the use of textbooks as an example. There is no doubt that the text will served as a point of reference on this topic in the international community for years to come, as it combines primary research with apt sense of political context, showing the importance of the topic far beyond the fields of women's studies and history of education.</t>
  </si>
  <si>
    <t>Předkládaná kapitola v kolektivní monografii významného zahraničního nakladatelství představuje originální přínos současnému stavu bádání především ve dvou ohledech. 1) Současný trend global history zdůrazňující propojení euroamerického kulturního okruhu s dalšími oblastmi umožňuje díky analýzám z neevropského prostředí reinterpretovat stěžejní pojmy a přístupy ve výkladu dějin. Předkládaná studie svým zaměřením na jazykově většinově nedostupné prostředí (Vietnam) a otázku modernity tyto impulsy nabízí. 2) Ve světových jazycích nejsou otázka vzdělávání vietnamských dívek, resp. genderové aspekty tehdejší vietnamské společnosti příliš akcentovány. Text má z hlediska významu pro další odborné debaty silný potenciál.
Z hlediska obtížnosti získání výsledku: Syntetizující charakter textu rovněž ukazuje na dlouhodobý odborný zájem o danou problematiku, za náročné rovněž považuji získání některých pramenů vietnamské provenience, s nimiž autorka pracovala.</t>
  </si>
  <si>
    <t>Vyskočilová, Jana;Prasko, Jan;Šípek, Jiří</t>
  </si>
  <si>
    <t>Cognitive behavioral therapy in pharmacoresistant obsessive-compulsive disorder</t>
  </si>
  <si>
    <t>Předložený výsledek je observační studií zkoumající efektivitu kombinované (psychoterapeutické a farmakoterapeutické) intervence u skupiny pacientů odolných vůči samotné farmakologické léčbě. Studie je cenná tím, že cílí na takto specifikovanou, obtížně léčitelnou populaci a přináší poznatky o možnostech terapeutické změny. Studie je dobře "zasíťovaná" do relevantní literatury, což autorům mj. umožnilo porovnat charakteristiky jejich vzorku oproti jiným studiím. Silnou částí studie je predikce terapeutického efektu, při níž autoři kontrolovali řadu důležitých proměnných a vyvodili významné, prakticky relevantní závěry. Slabiny studie zahrnují zejména (a) malý vzorek a absenci kontrolní skupiny, která významně omezuje možnosti interpretace výsledků, (b) použití pouze základních postupů statistické analýzy a jejich relativně slabou dokumentaci, která (ve spojení s některými nepřesnými formulacemi) čtenáři znesnadňuje interpretaci výsledků a (c) prezentování výsledků v relativně "syrové" podobě, bez zásadnější navazující interpretace. Vzhledem k důležitosti tématu věřím, že studie bude čtená a pravděpodobně i v omezené míře citovaná.</t>
  </si>
  <si>
    <t xml:space="preserve">Váhám, zda lze označit výsledek za uznatelný. Patrně se jedná o výsledek empirického výzkumu na reálné populaci, ale těžko jej lze v jakémkoli smyslu označit za klinickou zkoušku (což je ovšem sekce časopisu, v nííž to bylo publikováno). Chybí jakákoli kontrolní skupina nebo kontrolní postup (odložen terapie, např., nebo periody s intervenc a bez ní). Příspěvek lze snad označit za skupinovou kazuistiku. Každopádně o efektu psychoterapie lze z tohoto designu činit minimální závěry. Korelačn analýza o relativn efektivitě terapie je patrně nejsilnější část výseldku, ta ovšem naráž na poměrně malou (pro účely korelačních analýz) skupinu. Výsledek byl publiková v pay-per-publish časopise, což samo o sobě dnes nic negativního neznamená, nicméně úroveň tohoto časopisu je zjevně problematická. </t>
  </si>
  <si>
    <t>Rádlová, Silvie;Janovcová, Markéta;Sedláčková, Kristýna;Polák, Jakub;Nácar, David;Peléšková, Šárka;Frynta, Daniel;Landová, Eva</t>
  </si>
  <si>
    <t>Snakes Represent Emotionally Salient Stimuli That May Evoke Both Fear and Disgust</t>
  </si>
  <si>
    <t xml:space="preserve">Tento výstup výrazne prispel k porozumeniu evolučného mechanizmu, ktorý zabezpečuje negatívnu emocionálnu reakciu na percepciu hadov. Poukázal na morfologické aspekty jednotlivých druhov hadov a na to, ako tieto morfologické odlišnosti produkujú rozdiely v emocionálnej reakcii strachu a znechutenia. Ide o kvalitný výstup založený na prepracovanej experimentálnej metodológii a je významným príspevkom v oblasti evolučnej psychológie. Výstup špeciálne prispel k metodológii budúcich výskumoch v tejto oblasti, keď ponúka sadu overených stimulov pre vyvolanie rozličných negatívnych pocitov ohľadne hadov.     </t>
  </si>
  <si>
    <t>Furor turcicus. The Turkish Threat and Musical Culture of the Czech Lands during the Sixteenth and Early Seventeenth Centuries</t>
  </si>
  <si>
    <t xml:space="preserve">Jan Baťa podává ve svém článku ucelený pohled na hudební projevy obav z osmanské expanze, jež se sice života lidí nedotýkala přímo, ovšem měla své konkrétní politické a vojenské dopady. Tyto kompozice se objevovaly v 16. století a na počátku 17. v zemích koruny české. Jádro článku tvoří přehled vícehlasých i jednohlasých skladeb s tematickou turecké hrozby, jež autor charakterizuje prostřednictvím jejich provenience a také hudebně stylových znaků. Příspěvek považuji za mimořádně cenný jeho kvalitou a také zaměřením, jelikož zasazuje do obrazu evropské renesanční hudební kultury vybranou kapitolu dějin české hudby, přispívá k přesnější formulaci dobových kulturních zvyklostí a společenského významu těchto skladeb. Očekávaný význam Baťovy studie lze předpokládat také díky jejímu uplatnění v monografii, publikované v mezinárodně uznávaném vydavatelství Brepols. </t>
  </si>
  <si>
    <t>Gibt es "deutsche Chansons"? Zum Repertoire der weltlichen deutschen Lieder (ca. 1450-1470) in den böhmischen Quellen</t>
  </si>
  <si>
    <t>Studie na základě současné muzikologické filologie analyzuje dva příklady polyfonního zpracování jednohlasých německých písní Käm mier ein trost a Elend du hast umbfangen
mich ze Strahovského kodexu a inspiruje k dalšímu výzkumu evropského fenoménu "německý chanson" z 3. čtvrtiny 15. století, přičemž přesvědčivě argumentuje instrumentální charakter kompozice prostřednictvím komparace kompletního textu a melodického průběhu každého hlasu, včetně virtuózního pojetí vnějších hlasů. Na základě těchto dvou příkladů předkládá také otázky středoevropského sdílení hudebních struktur mezi nizozemskými a domácími hudebníky.</t>
  </si>
  <si>
    <t>Svatoňová, Kateřina;Česálková, Lucie</t>
  </si>
  <si>
    <t>Diktátor času: (De)kontextualizace fenoménu Laterny magiky</t>
  </si>
  <si>
    <t xml:space="preserve">Na knize je třeba ocenit schopnost interpretovat Laternu magiku v nejrůznějších kontextech uměleckých, kulturních i společensko-politických s cílem představit ji jako komplexní, mnohovýznamový fenomén, pro nějž jsou charakteristické nejrůznější vnitřní protiklady a ambivalence.  Výsledek z hlediska originality a významu pro další bádání o tomto jevu považuji celkově za vynikající. Je evidentní, že autorky k zmapování Laterny magiky z netradiční perspektivy využily a konfrontovaly se se všemi relevantními prameny a literaturou. Rozsahem nevelké textové části takřka rovnocenným partnerem je obrazová příloha, která přispívá k poznání Laterny magiky a místy i supluje výklad její technologie.  Co do zvolené metody objevné studii myslím uškodil málo sdělný, místy až „artistní“ jazyk, který pozornost strhává k sobě samému. Chápu, že způsob sdělení byl součástí celkové strategie autorek, ale osobně si myslím, že kupř. souvislosti mezi Laternou magikou a Theatregraphem mohly být podány průzračnějším způsobem, s přesným pojmenováním podobností a rozdílů, dosavadní odbornou literaturou nedostatečně objasněných. S ohledem na zvolený interdisciplinární přístup nemile překvapí terminologické nepřesnosti, zj. libovůle v používání pojmů „představení“  a „inscenace“. 
</t>
  </si>
  <si>
    <t>Morávková Krejčová, Lenka</t>
  </si>
  <si>
    <t>Dyslexie: psychologické souvislosti</t>
  </si>
  <si>
    <t>Práce má charakter přehledového textu, který shrnuje některé oblasti výzkumu dyslexie a zároveň výuky čtení a intervence při dsylexii. Nepřináší tedy nové výzkumné poznatky, ale podává komplexní přehled problematiky, i když se odkazuje na vlastní výzkum formou podrobnějších odkazů. Coby přehledová práce působí text fundovaně a užitečně jako publikace a je tak jistě přínosný pro domácí publikum. Určitým nedostatkem je absence pozornosti jazykovým příčinám poruch čtené, kterým je třeba věnovat pozornost při diferenciální diagnostice. Práce zjevně nemá mezinárodní ambice, proto je třeba ji hodnotit pouze jako národně uznatelnou.</t>
  </si>
  <si>
    <t xml:space="preserve">Předložený výsledek je typu B, monografie publikována v roce 2019 v nakladatelství Grada. K hodnocení je přiložen rukopis habilitační práce, ze které uvedená monografie vychází (s odůvodněním autorky, že text monografie nemá k dispozici). Možnosti posouzení jsou tedy omezené. Dle volně dostupných zdrojů je možné ověřit, že kniha s uvedeným názvem opravdu v roce 2019 vyšla, nakolik se shoduje text s předloženou habilitační prací není možné ověřit. K posuzovanému textu habilitační práce: jedná se o kvalitně zpracovaný oborný text, který se aktuálně vyjadřuje k tématu, a to jak z pohledu kontextu ČR, tak i s přesahem do zahraničí. Můžeme konstatovat, že z pohledu významu se jedná o národně uznatelný výsledek. </t>
  </si>
  <si>
    <t>Vzhledem k originalitě tématu a přístupu upřednostňuji přínos k poznání jako vynikající.</t>
  </si>
  <si>
    <t>Kritické poznámky obou hodnotitelů vedou spíše k hodnocení 4.</t>
  </si>
  <si>
    <t>Studie je vynikajícím příspěvkem k otázce soužití judaismu a islámu ve středověku na předním východě. Autor (není jasné, jaký je podíl Ondřeje Beránka, který je uveden v systému jako spoluautor, nicméně ve studii samotné nefiguruje) prezentuje řadu příkladů střetávání židů a muslimů v prostoru předovýchodních svatých míst, jak jsou popsána v cestopisech sepsaných židovskými, zpravidla evropskými autory. Většina představených symbolických narativů (určených pro evropské čtenáře a posluchače), jež popisují širokou škálu v možnostech koexistence židovských a muslimských poutníků, je zaměřena na jasnou definici náboženské identity svatých míst jako primárně židovských. Vyvstává zde ovšem i jasná linie tolerance k muslimským poutníkům a k mnohdy sdílenému uctívání jednoho místa, ač spojeného s různými kulty v závislosti na tom kterém náboženství. Studie v synchronní perspektivě zachycuje relativně dlouhý úsek dějin, ovšem chronologické hledisko v interpretaci není výrazně zohledněno. Bylo by zajímavé, pokud je tématem střetávání poutníků různého vyznání, zohlednit i arabské a křesťanské prameny, což lze považovat za dobrý výchozí bod k interdisciplinární spolupráci. Nicméně z hlediska evropské recepce, nota bene autorů, je arabské písemnictví o hodně méně relevantní než písemnictví hebrejské.</t>
  </si>
  <si>
    <t>Kapitola odborně velmi fundovaným a současně přehledným a výstižným způsobem prezentuje vývoj a proměny utrakvismu v době po vydání basilejských kompaktát, s nezbytným časovým kontextuálním přesahem. Autorce šlo především o charakteristiku klíčových znaků a institucionálního vývoje tohoto specifického reformního směru, významného pro pochopení nejen českých, ale i evropských dějin. Vycházela přitom z vynikající znalosti všech zásadních editovaných zdrojů i odborných výstupů. Z hlediska odbornosti jde o velmi kvalitní vědeckou studii, která svým zařazením do monografie, vydávané prestižním nakladatelstvím Brill, umožní prezentovat téma zahraničním čtenářům. Z pohledu přínosu k historickému poznání však k sledované problematice nepřináší dílo v zásadě nic nového a objevného.</t>
  </si>
  <si>
    <t>Anxieties in Irish Theatre</t>
  </si>
  <si>
    <t>Studie předložená k hodnocení je zřejmě jedna kapitola z kolektivní monografie prezentující příspěvky autorů z různých zemí na téma irské literatury a/nebo divadla. Je vydaná předním světovým nakladatelstvím odborné literatury, takže lze předpokládat její mezinárodní ohlas. Po fundovaném úvodu shrnujícím prudký ekonomický a společenský vývoj v Irské republice od devadesátých let minulého století podává autor kvalitní přehled a především hodnocení dramatické produkce v tomto období z hlediska, jak se tento vývoj odrazil na tematice dramat a inscenační praxi. Na konkrétních analyzovaných dílech zde rozlišuje čtyři hlavní tematické proudy - studie tedy je jak analýzou a hodnoceních jednotlivých dramat, tak celkovým přehledem. Dobře poslouží i jako studijní materiál nebo úvod k dalšímu detailnějšímu studiu problematiky. Práce prozrazuje autorovu erudici a metodologicky i jazykově je na mezinárodní úrovni.</t>
  </si>
  <si>
    <t xml:space="preserve">Na příkladu dvou pozdně středověkých vícehlasých písní autorka zpochybňuje dosavadní převažující interpretace uplatnění vlivu francouzského chansonu v bohemikálních pramenech. Vedle poukázání na aktuální směr bádání v této tematické oblasti, ve které se stále častěji zdůrazňují okolnosti vedoucí k alternativním vysvětlením, nabízí autorka analýzu melodiky jednotlivých hlasů a jejich vztahu k textu, které naznačují odlišný vzorec přenesení chansonu, totiž jeho přímé opatření německým textem. Příspěvek sice přináší relativně velmi dílčí posun v poznání, ovšem vzhledem k tomu, že se jedná o repertoár, významný v širším mezinárodním měřítku a autorka k němu přispívá velmi konkrétními analytickými závěry, domnívám se, že má potenciál sehrát významnou úlohu v budoucím poznání pozdně středověké středoevropské vícehlasé hudby. </t>
  </si>
  <si>
    <t>Šebek, Josef</t>
  </si>
  <si>
    <t>Literatura a sociálno : Bourdieu, Williams a jejich pokračovatelé</t>
  </si>
  <si>
    <t>Kniha Josefa Šebka je primárně teoreticky zaměřena, ze svého (a obecně metodologického) bádání si vybral především dva přístupy, jež spojuje zaměření na sociálně kontextové studium literatury: je to teorie literárního pole Pierra Bourdieua společně s kulturním materialismem Raymonda Williamse a jeho pokračovatele Alana Sinfielda. Tato dvě východiska nejen interpretuje, ale pokouší se je i aplikovat v podobě dvou exkurzů na/při reflexi prozaického díla Ladislava Fukse: jednou v podobě zkoumání autorské postury ve Fuksově předmluvě a podruhé v podobě bádání nad výjimečným stavem u Fukse, tj. násilím a válce v jeho prózách. Šebkova interpretace obou zvolených teorií je poměrně zdařilá, podstatné je to, že přináší vnější, světový horizont do českého kontextu (o to chvályhodnější je to při jeho aplikaci na tvorbu českého spisovatele), byť zejména kulturní materialismus by snesl i hlubší a širší pojetí (Terry Eagleton se ocitl v jediném odkazu pod čarou na s. 211, Mark Fisher ani to ne). Také se zdá, že autorovi monografie v rámci fuksovských recepcí zvolení Bourdieu a Williams a Sinfield nepostačují, takže původní teoretické východisko poté rozšiřuje o další teoretiky a teorie (Giorgio Agamben apod.). Nicméně v celku se jedná o pozoruhodnou publikaci se sympatickým zpřítomňováním (pochopitelně zdaleka nikoli první) uvedených reprezentantů sociálně kontextového zkoumání literatury do české literární vědy a interpretace.</t>
  </si>
  <si>
    <t xml:space="preserve">Kniha představuje důležitý příspěvek k problematice spojení literární produkce s jejími sociálními kontexty. Jakkoliv je jádro příspěvku založeno na detailní a vyčerpávající kompilaci zdrojů, autorská strategie a především pak kritická analýza a komparace zdrojů jej řadí k vysoce originálním textům v dané výzkumné oblasti. Dle jazyka zpracování (a též na základě exkurzů) soudím, že kniha je primárně určena českému čtenáři a pro tohoto čtenáře pak představuje důležitý informační zdroj o probíraných oblastech. V tom případě poněkud postrádám zasazení do širšího českého kontextu teoretických zkoumání vztahu literární produkce, jejího hodnocení a sociálního kontextu, na jehož pozadí se oba procesy odehrávají. </t>
  </si>
  <si>
    <t>Habent sua fata libelli : Das Lübecker Troparium und mögliche musikalische Interessen des Simon Batz von Homburg</t>
  </si>
  <si>
    <t>Ciglbauerovu studii o lübeckém tropariu považuji za mimořádně významnou. Autor v ní podává popis pramene, který se teprve nedávno vrátil do místa svého vzniku a stal se po mnoha letech opět dostupný oku badatele. Na konci studie předkládá soupis zpěvů i s jejich dalšími výskyty, poukazuje na skutečnost, že řada z nich není doložena jinde. Klade také provokativní otázku, zda k autorům těchto zpěvů nelze zahrnout Petra Wilhelmi De Grudenz, resp. vyhodnocuje indicie, které takové vysvětlení podporují či mu odporují. Ciglbauer se snaží identifikovat kontext, ve kterém pramen vznikal a navrhuje, také na základě komparací, možný původ a způsob užití troparia v lübeckých chrámech. Českého čtenáře zaujme také úvaha rozplétající možné vazby mezi Prahou a Lübeckem, resp. úvaha o příbuznosti tohoto repertoáru s tehdejším českým. Unikátnost některých zpěvů podtrhuje význam troparia, jehož repertoár a s ním související problematika kulturní výměny představují mimořádně důležité téma, které autor představil velmi podnětně.</t>
  </si>
  <si>
    <t>Prahl, Roman</t>
  </si>
  <si>
    <t>Chittussi</t>
  </si>
  <si>
    <t>Výstup je výsledkem dlouholetého badatelského úsilí autora, navazuje na jeho předchozí publikace věnované monograficky osobnosti Antonína Chittussiho. Oproti nim se vyznačuje především kvalitnějším grafickým zpracováním, větším množství ilustračního materiálu a v neposlední řadě komplexním soupisem známého díla, reflektujícím záslužně dosud známá (i autoru jen připojovaná) díla ve větší šíři, to vše ovšem výrazně v souvislosti se současným uměleckým trhem a jeho zájmy - ne primárně zájmy badatelskými. Co se týče hodnocené kategorie přínosu k dosavadnímu poznání, z hlediska originality, významu a obtížnosti získání lze výsledek hodnotit jako národně uznatelný.</t>
  </si>
  <si>
    <t>Laterna Magika: 60 years later. A short story with a long history</t>
  </si>
  <si>
    <t xml:space="preserve">Text poskytuje přehled dějin projektu Laterny magiky a jeho tvůrčích principů. Shrnuje rovněž dřívější umělecké aktivity (např. tvorbu Emila Františka Buriana), na něž projekt navazoval či jimiž mohl být inspirován. Kladně lze hodnotit autorovu snahu nahlédnout možnosti projektu Laterny magiky v kontextu dnešní doby, tj. zda mohou být její inscenační postupy atraktivní pro dnešního diváka, respektive které z nich a (případně proč) dnes mohou být obecně pociťovány jako překonané.  
Tento výstup je však spíše popularizačním článkem než odbornou studií přinášející nové poznatky. Problematická je jeho metodologie, respektive její nedostatečná charakteristika. Zásadním nedostatkem je minimální práce se zdroji. Tématu, především jeho historické části, byla již věnována řada odborných prací, které autor bohužel neuvádí. Podobně je tomu se souvisejícími tématy, která jsou v článku reflektována. Zejména odborná literatura zaměřená na scénografii je v našem prostředí bohatá, autor ji pravděpodobně zná a měl by ji reflektovat. V textu odborného formátu by bylo vhodné více odkazovat na zdroje uváděných informací (viz např. pasáž o theatergraphu, k němuž existuje řada sekundárních zdrojů, aj.).     
Připomínku je možné uvést i ke stylu, jímž je text psán. Je patrná snaha autora stylizovat sdělení vstřícně k neodbornému čtenáři, avšak autor zde podle mého názoru překračuje meze přijatelné pro odborný text. Přemíra výrazů v uvozovkách (vyjma termínů) neodpovídá požadavkům seriózního, přesného vyjadřování, které by mělo být charakteristické pro odborný text. Vzhledem k formulačně neadekvátnímu, volnému a nepříliš přesnému stylu je zejména v rovině interpretace faktů čtenář nucen odhadovat a domýšlet význam autorových sdělení. 
Oceňuji skutečnost, že text je psán anglicky, čímž může přispět k popularizaci umělecké aktivity, na niž se zaměřuje, a českého divadla obecně. 
Přes uvedené výhrady považuji otázky, které autor klade, za důležité. Téma dnešního uměleckého potenciálu někdejšího úspěšného projektu je potřeba zpracovat. Dovoluji si proto autora podnítit, aby v budoucnu své nyní spíše stručnější a co do potenciálu ne zcela rozvinuté analýzy, na nichž zakládá své závěry a svůj úsudek, více propracoval a publikoval jako hloubkovou odbornou studii. Předložený článek lze proto chápat jako přípravný text k dalšímu rozvíjení problematiky. Svými postřehy a úvahami, ač v současné stručné podobě spíše tezovitými, autor ukazuje, že ve více propracované podbě má text potenciál přispět k teatrologickému výzkumu i na mezinárodní úrovni.  
V současné podobě však výstup nelze považovat za excelentní výsledek.
</t>
  </si>
  <si>
    <t xml:space="preserve">Tento text je převážně zkratkovitou rekapitulací dostupných a dříve vzniklých poznatků o Laterně magice, a bohužel neshledávám důvody pro to, aby byl hodnocen jako národně uznatelný výzkumný výsledek. Autor pouze naznačil možnost, jak historický jev interpretovat v souvislostech současného divadla. Text má formu konferenčního příspěvku a je evidentní, že před otištěním ve sborníku neprošel náležitou  redakční úpravou. Nepřijde mi pro odbornou studii vhodné, aby autor přímo oslovoval recipienta (viz oslovení „dear reader“).  Text není náležitě ozdrojován,  v bibliografii chybí stěžejní práce k tématu. </t>
  </si>
  <si>
    <t>Eben, David</t>
  </si>
  <si>
    <t>Počátky liturgického zpěvu v pražském kostele sv. Víta</t>
  </si>
  <si>
    <t xml:space="preserve">David Eben přispěl kapitolou o počátcích liturgického zpěvu v pražské katedrále sv. Víta do monumentální monografie, věnované tomuto chrámu. Zabývá se českou recepcí zahraničních předloh, především analyzuje doklady a důvody recepce církevního zpěvu z bavorských, případně i dalších zdrojů, věnuje ale pozornost také původní místní tvorbě. Především interpretuje styl pražského officia sv. Vojtěcha ve vztahu k předpokládanému stáří jeho zpěvů. Zde autor přispívá zdokumentováním a zohledněním nově nalezeného pramene – fragmentu z 11. století se zápisem staršího repertoáru, který tak významně napomáhá dataci tohoto officia a vůbec představě o  nejstarších pražských liturgických zpěvech. Výsledek tak považuji za mimořádně přínosný.  </t>
  </si>
  <si>
    <t>Rakušanová, Marie</t>
  </si>
  <si>
    <t>Prague-Brno: Expressionism in Context</t>
  </si>
  <si>
    <t>Kniha se zabývá vznikem a rozvojem expresionismu v různých oblastech, státech a kulturních centrech v Evropě a upozorňuje i na jeho mimoevropský vliv. Navazuje tak na sérii konferencí, které se na dané téma uskutečnily v několika místech v předchozích letech. Hlavním přínosem této kapitoly v kolektivní monografii je v tom, že české umění nebo lépe řečeno umění v českých zemích zasazuje do transnacionálního (středo)evropského kontextu a objevuje tak nové souvislosti mimo rámec úzce vymezeného národního státu. Publikace je metodologicky přínosná i z toho důvodu, že umožňuje konfrontaci a srovnání lokálních projevů a odlišností expresionismu.</t>
  </si>
  <si>
    <t>Výstup je významným mezinárodním příspěvkem špičkové úrovně, synteticky poprvé v tomto formátu, rozsahu, kontextu a šíři, kritickou metodologií na základě nejaktuálnějších poznatků uchopujícím jedno z esenciálních témat vývoje českého moderního umění. Autorka sleduje kořeny, vývoj a podoby poměrně obtížně uchopitelného pojmu expresionismu (a navazujícího kuboexpresionismu) tradičně vycházejícího především se stylového vývoje v našem prostředí, z hlediska dvou kulturních a uměleckých center, mimo jiné na základě výstavní a publikační politiky a navazovaných domácích a přeshraničních kontaktů. Příspěvek splňuje podmínky kategorie world-leading v hodnocené oblasti přínosu k poznání.</t>
  </si>
  <si>
    <t>Szczepanik, Petr;Zahrádka, Pavel</t>
  </si>
  <si>
    <t>The White Elephant in the Room: Implications of the Digital Single Market Strategy for Film and Television Distribution in the Czech Republic</t>
  </si>
  <si>
    <t>Je otázka, zda tento text nepatří spíše do oblasti ekonomie a marketingu. Už sám fakt, že autoři hovoří o "digitálním zboží" (digital goods) nasvědčuje tomu, že jejich studie je sice zaměřena na televizní a digitání trh, na sdílení obsahu, na otevření nebo omezení digitálního prostoru etc., ale primárně jde o obchodní strategie producentů a distributorů. O kvalitě či nekvalitě a kulturním významu „digitálního zboží“ není zjevná zmínka, řeč je pouze o rozšiřování digitálních hranic, nikoliv kulturních. Současná situace v televizní a digitální sféře je popsána přesně a věcně, na stejné úrovni existuje několik zdařilých magisterských prací, takže přínosem může být pro nezasvěcené, nakolik pro odbornou veřejnost je otázka. Další otázka je, zda z hlediska mezinárodního může mít nějaký význam. Ale jak shora řečeno, spadá text více do oblasti marketingu a obchodních strategií a zasloužil by si tvrdá obchodní data, která jsou však prakticky nedostupná.</t>
  </si>
  <si>
    <t>Výsledek je kapitolou z kolektivní monografie The Cambridge Handbook of Intellectual Property in Central and Eastern Europe vydané nakladatelstvím Cambridge University Press a představuje obchodní praktiky vybraných českých distributorů audiovizuálních děl zejména v kontextu evropské legislativy a regulací, přičemž vychází z polostrukturovaných výzkumných rozhovorů se zástupci těchto distributorů. Autoři prokazují velmi dobrou obeznámenost s evropským kontextem a jsou schopni výzkumné otázky i odpovědi respondentů do něj umístit, resp. interpretovat výsledky výzkumu s ohledem na něj. Zatímco pro zahraniční odbornou veřejnost (pro kterou je publikace primárně určena) bude hlavním přínosem práce možnost seznámit se (alespoň výběrově) s českým prostředím, pro českou odbornou veřejnost je práce přínosná zřejmě právě svým pohlížením na český kontext „zvenčí“ a schopností autorů stav českého prostředí odborně reflektovat i zobecnit na základě velmi dobré znalosti mezinárodního prostředí. Podobné texty určené pro „globální“ kolektivní monografie pochopitelně musí zahraničním čtenářům přibližovat i skutečnosti, které jsou tuzemské odborné veřejnosti všeobecně známé, tedy do jisté míry „popularizovat“, nicméně předložený výsledek tak činí jen v nezbytné míře a jeho celkovou velmi dobrou kvalitu to nesnižuje, takže jej lze hodnotit jako mezinárodně uznávaný.</t>
  </si>
  <si>
    <t>Themen der Ästhetik in deutschsprachigen österreichischen Lehrbüchern der theoretischen Philosophie in der ersten Hälfte des 19. Jahrhunderts - unter besonderer Berücksichtigung der Rolle Immanuel Kants</t>
  </si>
  <si>
    <t>Tomáš Hlobil se dlouhodobě zabývá univerzitní středoevropskou estetikou (nejen) první poloviny 19. století a jejím vztahem k dalším evropským koncepcím. V předkládané kapitole autor analyzuje učebnice teoretické filozofie první poloviny 19. století s ohledem na jejich esteticky relevantní pasáže a především se zaměřením na způsob, jakým zohledňují estetiku Immanuel Kanta. Vedle aktuální literatury autor referuje k bohatému korpusu dobových učebnic filozofie a prokazuje tak silné zázemí v dobové literatuře, jež činí jeho závěry skutečně věrohodnými. Poukazuje tak na politické důvody tehdejších koncepcí a přináší akcent na ta témata Kantovy estetiky, jejichž recepce nebyla dosud příliš sledována. Hlobilův přínos k dalšímu doplnění našeho poznání středoevropské etstetiky první poloviny 19. století a o konkrétně recepce Kantovy estetiky považuji za mimořádný. Oceňuji také uplatnění textu v mezinárodně koncipované publikaci.</t>
  </si>
  <si>
    <t xml:space="preserve">Text s názvom Themen der Ästhetik in deutschsprachigen österreichischen Lehrbüchern der theoretischen Philosophie in der ersten Hälfte des 19. Jahrhunderts - unter besonderer Berücksichtigung der Rolle Immanuel Kants sa zaoberá tým, ako boli v rakúskych učebniciach teoretickej filozofie tematizované a reflektované témy z oblasti nemeckej estetiky prvej polovice 19. storočia. Dominantnou osobnosťou na poli nemeckého myslenia je samozrejme Immanuel Kant, ktorého estetika rezonovala tak v rakúskom, ako aj českom intelektuálnom prostredí. Možno povedať, že práve Kantova estetika fungovala ako referenčný systém, to znamená, že buď na ňu iní autori nadväzovali, alebo s ňou polemizovali. Autor štúdie sa problematikou dejín estetiky systematicky zaoberá, táto štúdia, podobne ako aj iné sa vyznačuje detailnou znalosťou problematiky, poctivým archívnym výskumom, aplikovaním najnovších metód kritickej interpretácie filozofického textu a aj vďaka tomu dosahuje parametre špičkovej svetovej úrovni. Jej prednosť spočíva nielen v tom, že prináša nové poznatky zaujímavé pre zahraničie, ale aj v tom, že detailizuje historický kontext domáceho filozoficko-estetického myslenia, pomáha vysvetliť, prečo mal formalizmus, ktorý priamo alebo sprostredkovane nadväzuje na Kantov estetický systém, v českom intelektuálnom prostredí také silné zázemie.   
</t>
  </si>
  <si>
    <t>Charvát, Filip</t>
  </si>
  <si>
    <t>Jan Mukařovský und Hans-Georg Gadamer. Zwei Lesart des literarischen Kunstwerks</t>
  </si>
  <si>
    <t xml:space="preserve">Výsledek představuje unikátní komparativní vhled do literárněteoretického myšlení Jana Mukařovského a Hanse-Georga Gadamera a souvisejících kontextů. Do zvolené problematiky čtenáře uvádí v němčině, což z něj v souvislosti s jeho uceleností a rozsahem nad rámec existujících dílčích exkursů do této oblasti činí výsledek unikátní a přínosný na mezinárodní úrovni. Jako takový je zpracován a formulován v dobrém odborném standardu. Nicméně se zdá, že konečný tvar je spíše komentovaným přehledem jednotlivých konceptů obou myslitelů a literárněteoretických směrů či škol, k nimž přináleží, než detailním vhledem do dané problematiky, který by přinesl zásadnější informace v rámci obecnějších či konkrétnějších teoretických kontextů To do jisté míry souvisí i s relativně neintuitivní strukturací celého textu, ne zcela zřejmým kritériem pro výběr jednotlivých sledovaných témat a podtémat a s omezeným použitím zvláště primárních zdrojů k uchopení zvolených oblastí a konceptů. </t>
  </si>
  <si>
    <t>Mixed paradigms in Italo-Romance. A case of morphologization of auxiliary selection?</t>
  </si>
  <si>
    <t xml:space="preserve">Předložený výstup představuje důkladnou lingvistickou analýzu zvoleného fenoménu, v níž se autor pokouší nově interpretovat povahu tohoto jevu. Z hlediska metodologického a interpretačního se jedná o práci, která bezpochyby splňuje standardy lingvistické práce na mezinárodní úrovni. Autor adekvátně reflektuje aktuální situaci oboru a svou analýzu zasazuje do současného badatelského kontextu. Zejména díky snaze o nový, inovativní pohled pohled a interpretaci  lze podle mého názoru ten výstup hodnotit jako vynikající na mezinárodní úrovni.
</t>
  </si>
  <si>
    <t>Výsledek zkoumá smíšená paradigmata u složených perifrasticky tvořených slovesných tvarů, kde se  v rámci jednoho paradigmatu objevují  dvě různá pomocná slovesa. Předmětem zkoumání jsou dialekty italštiny. Autor na základě existující literatury a svého výzkumu popisuje, co může výběr slovesa ovlivnit  a představuje typologii smíšených paradigmat s vysvětlením, které jevy je možno označit za morfosyntakticky motivované a které za zřetelně nemotivované. Vše je provázeno důkladnou analýzou s uvedením řady příkladů a jasným stanoviskem, kdy autor souhlasí s poznatky rozsáhlé literatury, která k danému tématu existuje, a kdy zastává jiný názor. Na závěr autor poskytuje komentář ke smíšeným paradigmatům z diachronického hlediska a naznačuje směr dalšího výzkumu. Předložená kapitola má strukturu velice kvalitní vědecké práce, uvádí původní výsledky výzkumu a má mezinárodní přesah.</t>
  </si>
  <si>
    <t>Podoby skazu. K jedné linii moderní prozaické tvorby.</t>
  </si>
  <si>
    <t>Autorka v monografii věnované původně spíše intuitivně chápanému konceptu skazu mapuje snahy o jeho definiční zakotvení zejména v kontextu ruského formalismu. Ve svém literárněhistorickém exkurzu přibližuje různá chápání sledovaného pojmu, zároveň mapuje dobové a literárněteoretické souvislosti. Její pojednání je velmi poučené a kultivovaně napsané. Při své rekapitulaci se v parafrázích poměrně těsně drží představovaných autorů a jejich hypotéz, nepodniká výraznější teoretizující exkurzy, ať již vlastní nebo s využitím kritické recepce ruského formalismu. První část knihy představuje velmi dobrý literárněhistorický, zároveň také literárněteoretický úvod. V její druhé části definovaný pojem ilustruje na vybraných literárních dílech i českých autorů (zde je zastoupen Bohumil Hrabal a Ludvík Vaculík). Pojem skazu užívá ve svých interpretacích náležitě a funkčně. Avšak například při výkladu Hrabalových próz prizmatem skazu nepracuje kriticky s použitou sekundární literaturou, zejména s koncepty a stanovisky, které autoři nabízejí. Poznávací přínos této monografie hodnotím jako velmi dobrý.</t>
  </si>
  <si>
    <t>Předkládaná monografie představuje zralou literárně teoretickou ale i literárně historickou práci. Autor zkoumá a analyzuje problematiku  formalistického termínu "skaz", přičemž pracuje jak s důkladnou znalostí teoretické literatury k danému tématu, ale i s mnohem širším spektrem teorie vztahující se k otázkám narace. Orientuje bezpečně v historických pramenech a dokáže velmi dobře pracovat s konkrétním literárním materiálem a interpretovat ho objevně, aniž se jakkoliv odchyluje od svého ústředního tématu. Mimořádně poctivá práce, která by si zasloužila i překlad do některého světového jazyka.</t>
  </si>
  <si>
    <t>Volín, Jan;Skarnitzl, Radek;Henderson, Alice</t>
  </si>
  <si>
    <t>Perceptual impact of foreign-accented speech</t>
  </si>
  <si>
    <t xml:space="preserve">Výsledky této kapitoly popisují, jak řeč s cizím přízvukem ovlivňuje vnímání rodilých a nerodilých řečníků, v tomto případě přednášejících na evropských univerzitách, kde prostředkem výuky je angličtina. Zjištění dále ukazují, jak jsou vnímány kompetence a status těchto řečníků z pohledu rodilých a nerodilých nsitelů jazyka. Výsledky předložené kapitoly jsou srovnatelné na evropské úrovni a přispívají k obohacení poznatků z oblasti aplikované lingvistiky, sociolingvistiky a sociální psychologie.   </t>
  </si>
  <si>
    <t>Předložený výsledek zkoumá, jak jsou mluvčí angličtiny s cizím akcentem versus rodilí mluvčí vnímáni posluchači. Z anglických přednášek rodilých mluvčích angličtiny, francouzštiny a češtiny jsou vybrána slova a fráze, která jsou pak hodnocena skupinou studentů také složených z rodilých mluvčích angličtiny, francouzštiny a češtiny. U slov mají studenti zvolit, který ze dvou hlasů jim připadá kompetentnější, u frází mají na sedmibodové stupnici ohodnotit slyšený hlas s ohledem na spolehlivost, paměť a pracovní efektivitu. U obou úkolů jasně zvítězili rodilí mluvčí angličtiny následováni anglicky mluvícími  Čechy. Anglicky mluvící Francouzi byli vždy třetí. Čeští a francouzští účastníci odmítali angličtinu s českým či francouzským akcentem více než rodilí mluvčí. Ti tak byli tolerantnější k angličtině s akcentem více než nerodilí mluvčí. Potvrzení předvídatelné hypotézy, že rodilí mluvčí budou vnímáni jako kompetentnější a schopnější, se tak nejeví velmi přínosné. Je také škoda, že předložená kapitola  nezmiňuje, jaká byla kritéria výběru slov či frází. Kladně je ale nutno hodnotit, že si autoři uvědomují limity svého výzkumu a navrhují zlepšení s ohledem na další výzkumy. Celkově se jedná o standardní  vědeckou stať, která má mezinárodní přesah.</t>
  </si>
  <si>
    <t>Jensterle Doležal, Alenka;Tarajlo Lipowska, Zofia;Fournier Kiss, Corinne</t>
  </si>
  <si>
    <t>Prague as a Cultural Center for Slavic Women Writers</t>
  </si>
  <si>
    <t>Studie představuje typický příklad deskriptivní historické studie. Neklade si žádné podstatnější vědecké otázky, ale přináší shrnující pohled na určité dílčí téma. Z tohoto hlediska je příspěvek cenný, jakkoliv nepřináší žádná nová originální řešení ani metodologické či prostě literárně historické iniciace. I když se tu objevují některé česko-polské komparativní prvky, podstatněji rozpracovány nejsou. Pro úzce specifikovanou oblast literární historie může text přinést shrnutí obecně známých informací do nového formátu. Vzhledem k tomu, že se příspěvek věnuje tvorbě více méně marginálních autorek, měla by se v textu objevit zjevná badatelská ambice osvětlující jak výběr , tak téma.</t>
  </si>
  <si>
    <t>Kvalitní, přínosná a inovativní publikace zachycující nesnadno definovatelný a málo koherentní fenomén spojený především s 20. a 30. léty 20. století. Dílo pěti autorů zkoumá tramping v politickém, sociálním a ekonomickém kontextu meziválečného období, jako fenomén pop-kultury, sportu či jako formu protestu především levicově orientované mladé generace proti změšťáčtění turismu a konvenčním formám trávení volného času. Práce je založená na důkladném vytěžení typologicky rozmanitých pramenů, metodologicky zakotvená v kulturních dějinách a historické antropologii. Kladně hodnotit lze i její významný přínos k historii volného času, což je téma v české historiografii zatím spíše opomíjené. Je přehledně strukturována, odborný diskurs není na úkor srozumitelnosti. Výstup nabídl nový pohled na poměrně významnou část meziválečné československé (či spíše české) subkultury. Poněkud stranou zůstala otázka, proč (či do jaké míry)  se jedná o fenomén ryze český.</t>
  </si>
  <si>
    <t>Čapek, Jakub</t>
  </si>
  <si>
    <t>Personal identity and the otherness of one's own body</t>
  </si>
  <si>
    <t>Tento výstup je solidním příspěvkem k současným debatám o osobní identitě z hlediska fenomenologické filosofie. Hlavní argument článku je jasný, přesvědčivý a dobře zdůvodněný. Zároveň je však třeba konstatovat, že jakkoli je autorovo zaměření na fenomén "habituálního těla" v souvislosti s otázkou osobní identity originálním prvkem, článek jako celek nicméně nepřináší žádný zjevný posun v existující fenomenologické literatuře na toto téma. Je rovněž politováníhodné, že článek více nezohledňuje (až na několik letmých zmínek) aspekt sociality, který je pro téma habituálního těla a osobní identity zásadní.</t>
  </si>
  <si>
    <t>Předkládaný výsledek je vynikající a z hlediska přínosu poznání na špičkové světové úrovni. Předkládaná monografie s prostým názvem Chittussi představuje vrchol dosavadního poznání života a díla jednoho z nejpřednějších českých krajinářů Antonína Chittussiho (1847-1891). Autor, prof. Roman Prahl, se věnoval přípravě knihy v rámci mnohaletého vědeckého výzkumu, během něhož se stal předním znalcem malířova díla. Díky systematickému a metodologicky vedenému průzkumu archivních pramenů, pozůstalosti (včetně korespondence umělce) a sbírkových fondů se podařilo autorovi sestavit z hlediska současného poznání kompletní soupis díla A. Chittussiho a zmapovat jeho umělecký život, který byl v mnoha ohledech průkopnický a pro české malířství zásadní.</t>
  </si>
  <si>
    <t>Rosen, Alexandr</t>
  </si>
  <si>
    <t>Coping with unruly language: non-standard usage in a corpus</t>
  </si>
  <si>
    <t>Tento výstup z oblasti počítačové a korpusové lingvistiky otevírá nové perspektivy v oblasti anotace korpusů nestandardního jazyka. Vzhledem k tomu, že většina existujících korpusových nástrojů je vyvinutá jen pro standardní jazyk, je zaměření na nestandardní formy – jazyk nerodilých mluvčích, či hovorový jazyk nebo nářečí – výrazným posunem ve výzkumu autentického jazyka. Studie představuje anotační schéma pro češtinu jako cizí jazyk a metodu detekce a diagnostiky nestandardních forem a výrazů v gramaticky kontrolované anotaci parsebanky. Publikace vyšla v anglickém jazyce v prestižní mezinárodní monografii Heidelbergské univerzity Grammar and Corpora 2016.</t>
  </si>
  <si>
    <t>Renomovaná publikace založená na korpusové analýze věnuje pozornost konkrétním projevům nestandardního užívání jazyka, které ukazují nejnovější žánrově vyvážené korpusy řady SYN. Přínos vidíme zejména v tom, že nestandardní užívání jazyka reprezentují především promluvy nerodilých uživatelů češtiny, (uživatelů češtiny jako cizího jazyka)  v jejichž textech se pravidelně vyskytují určité typy odchylek od standardní češtiny. Autor je kategorizuje především v rovině gramatické (záměna slovního druhu, záměna pádů, chybná analogie). Např. odchylky od pravidelné větné stavby sledované v části 4 jsou však nedostatky objevující se i u profesionálních uživatelů češtiny.
Tím, že publikační výstup sleduje odchylky od standardní češtiny v jejím užívání nerodilými mluvčími a snaží se je kategorizovat, vytváří perspektivy pro sledování textů produkovaných cizínci i v jiných jazycích, jak to ostatně naznačují i překlady českých textů do angličtiny, a její přínos má mezinárodní dosah jak pro výuku cizích jazyků, tak pro obecnou lingvistiku.</t>
  </si>
  <si>
    <t>Cilibrasi, Luca;Adani, Flavia;Tsimpli, Ianthi</t>
  </si>
  <si>
    <t>Reading as a Predictor of Complex Syntax. The Case of Relative Clauses</t>
  </si>
  <si>
    <t>Předložená studie  přináší výsledky velmi pečlivě zpracovaného experimentu, který dává do vztahu úroveň čtenářských a produkčních dovedností (s ohledem na vztažné věty). Autoři zasazují experiment do aktuální badatelského kontextu, je evidentní, že se v dané problematice výborně orientují. Metodologicky a interpretačně se jedná o článek na špičkové úrovni. Proto se domnívám, že lze předložený výsledek hodnotit z hlediska originality atd.  jako výsledek, jehož kvalitu lze označit za špičkovou na světové úrovni.</t>
  </si>
  <si>
    <t>Américanisation versus américanité : cadre théorique et manifestations pratiques dans le roman québécois contemporain</t>
  </si>
  <si>
    <t xml:space="preserve">Článek je analýzou rozporu mezi termíny amerikanizace a americkost z pohledu teoretického ukotvení i na základě projevů v konkrétních textech quebecké literatury. Ačkoli „amerikanizace“ je běžně užívaným termínem pro povrchní obdiv k Americe, tj. nejčastěji k USA, a nekritické přejímání amerických hodnot a stereotypů, pojem „américanité“ – „americkost“ odkazuje k teritoriální a kulturní příslušnosti. 
Přístup k problematice se v hodnoceném výstupu jeví jako originální z několika důvodů: článek vyšel v časopise Středoevropské asociace kanadských studií; právě v tomto kontextu bylo téma zatím podrobněji analyzováno pouze  autorkou článku. Přínosem k poznání je způsob vhledu do problematiky díky široké perspektivě a přesné analýze teoretických základů a rozporů. 
Význam úvahy nad charakterem quebecké moderní literatury, která staví na příslušnosti k tomuto světadílu, převážně Severní Americe, je dán právě výše zmíněnou originalitou tématu. Na rozdíl od kanadské anglofonní literatury, pro niž je „americkost“ spojena s jazykem, kanadští frankofonní autoři byli historicky zařazováni do kontextu francouzské literatury. Tento pohled může v evropských zemích přetrvávat, a proto je přínosné upozorňovat na originalitu quebecké literatury, která je spojena se severoamerickým kontinentem a ovlivňována těsnou blízkostí USA.
Hodnocený výstup je z hlediska originality, významu a obtížnosti získání na světové úrovni, ale vzhledem k relativně malému rozsahu textu jej nelze hodnotit jako world-leading. 
</t>
  </si>
  <si>
    <t>Předložený výstup představuje souhrnnou kritickou reflexi pojmu "américanité" v quebecké literatuře. Vychází jednak z bezpečné znalosti literární kritiky, sociologie a historie, která se problematiky týká, jednak ze znalosti literární tvorby a průmětu "américanité" v různých podobách do jednotlivých textů a u jednotlivých autorů. Autorka se touto problematikou nezabývá poprvé. V předloženém textu využívá dosavadní zkušenosti a znalosti a posouvá své bádání do nové polohy, tak jak se vyvíjí samotná tvorba. Článek je publikován v mezinárodním časopise specializovaném na kanadskou problematiku, obrací se tedy k obeznámené odborné veřejnosti. Je ale také příspěvkem do komparatistiky. Proto i mé hodnocení jako vynikající.</t>
  </si>
  <si>
    <t>Ideál profesionalizace v sociální práci</t>
  </si>
  <si>
    <t xml:space="preserve">Článek považuji za průměrný. Již od úvodní pasáže mi chybí jakákoliv vazba nebo vymezení zkoumaného území. Exkurz do vývoje institucí profese navazuje na starověký Řím, pak na cechy v Evropě a profesní organizace. Absentuje mi vymezení předmětu zkoumání a jeho regionalita. Můžu se pak domnívat, zda autoři popisují jen ideál české sociální práce, když vidím návaznost na zmiňovaný projekt. Stejně tak v navazujících pasážích autoři popisují počátky profese s odkazem na Elberfeldský systém v Německu a hned v zápětí pokračují organizací v USA. Následující témata jsou zajímavá, nicméně jsou jen minimálně analyzována a důkladně argumentována. Spíše to považuji jako souhrn otázek k další diskuzi. Je to škoda, protože podle názvu jsem očekávala něco "lepšího". 
</t>
  </si>
  <si>
    <t xml:space="preserve">Tento výstup pojednává aktuální téma profesionalizace v sociální práci - uvádí obecná kritera profesionality, aplikuje na obor sociální práce - uvádí několik současných výzev a problémů, které před oborem (v mezinárodním kontextu) stojí.  Cenné jsou stručně formulované trendy vývoje oboru. Ve svých formulacích vychází ze zahraničních zdrojů, v tomto smyslu má mezinárodní význam, nicméně je psán z pozice české perspektivy. V tomto smyslu vidím jeho největší přínos pro vývoj profesionálního chápání sociální práce v českém prostředí. </t>
  </si>
  <si>
    <t>Bažil, Martin</t>
  </si>
  <si>
    <t>Epic forms and structures in late antique Vergilian centos</t>
  </si>
  <si>
    <t xml:space="preserve">Recenzovaný výstup představuje rozsáhlou kapitolu ve špičkové mezinárodní monografii "Strucures of Epic Poetry - Volume III: Continuity". Kapitola představuje monografickou syntetickou studií věnovanou mimořádně zajímavé, v současné odborné literatuře však poněkud opomíjené tematice pozdně antických vergiliovských centones (Cento Probae, Ausoniovo Cento Nuptialis a další) a jejich epických forem. Autor s využitím inovativní metodologie a v kontextu nejnovějších teoretických pohledů na danou problematiku svou práci opírá o podrobný rozbor jazykově náročného latinského textu a komplikovaných básnických forem. Jeho práce má výslovně mezinárodní přesah, což dokládá její publikace v reprezentativní mezinárodní monografii vytvořené týmem předních evropských literárních historiků a vydané prestižním nakladatelstvím Walther de Gruyter. 
- </t>
  </si>
  <si>
    <t>Fairbrother, Lisa;Nekvapil, Jiří;Sloboda, Marián</t>
  </si>
  <si>
    <t>Methodology in language management research</t>
  </si>
  <si>
    <t xml:space="preserve">Text je popisný (např. definuje problém LM, LPP, LMT), informativní. Zprostředkovává výsledky většinou cizích výzkumů (viz myšlenky obsažené v sekundární literatuře). Tyto závěry jsou značně odtažité od jazykové situace v ČR, případně ve středoevropském kontextu. Z autorů, na něž se odkazuje, je zmiňován Jiří Václav Neustupný,  spíše australský lingvista, primárně japanolog, jehož práce z oblasti jazykového plánování pocházejí ze 70., 80., popř. 90.l et minulého století, stejně „vzdálený“ je Bernard Spolsky. Více vztažený k našemu jazykovému prostředí je snad pouze István Lanstyák, který se ovšem touto problematikou obírá již také min. 20 let. Zmínění Vít Dovalil, Magdaléna Hromadová, Kamila Mrázková nepůsobí v tomto oboru badatelsky soustavně. Kladem textu je bohatá bibliografie, v níž jsou ovšem hojně zastoupeny práce samotných autorů článku (Fairbrotherová 7x, Nekvapil 9x, Sloboda 5x). </t>
  </si>
  <si>
    <t>Vojtěch, Daniel</t>
  </si>
  <si>
    <t>Ideas on the Move: Approaching the Changes of Modernist Periodicals in the Czech Lands After 1900 and the Early Reception oof Psychological Anthropology (Sigmund Freud, Otto Weininger)</t>
  </si>
  <si>
    <t>Studie přináší nové originální poznatky k problematice modernismu a pohybu idejí a estetických koncepcí v rámci středoevropského prostoru. Zaměřuje se primárně na proměny probíhající v konvolutu českých dobových časopisů. Studie je velmi dobře a podrobně zdokumentována a zdrojově podložena. Argumentace je logická a systematická. Lze tedy text považovat za vítané obohacení české literární vědy, ale může být inspirativní i v rámci středoevropského německého jazykového a kulturního prostoru. Bohužel je i velmi nedbale naskenována, takže čtení je pro recenzenta utrpením.</t>
  </si>
  <si>
    <t>Cvrček, Václav;Fidler, Masako</t>
  </si>
  <si>
    <t>More than keywords: Discourse prominence analysis of the Russian Web portal Sputnik Czech Republic</t>
  </si>
  <si>
    <t xml:space="preserve">Předložený výsledek se zaměřuje na analýzu klíčových slov v textech publikovaných na webovém portálu Sputnik. Autoři si uvědomují, že "pouhá" analýza klíčových slov není pro náležitou interpretaci výsledků dostatečná, proto volí další metodologická řešení. Z hlediska metodologického a interpretačního se jedná o velmi kvalitní studii . Společenská relevance výsledku spočívá zejména v tom, že autoři představují metodu, která by byla uplatnitelná pro analýzu webových portálů tohoto typu obecně. Vzhledem k stále významnější roli webů, jež se snaží "manipulovat" veřejné mínění,  se domnívám, že předložený výsledek je důležitým příspěvkem, který umožňuje relativně rychle analyzovat povahu webových portálu a intence jejich provozovatelů. V tomto ohledu se jedná o výsledek, který je důležitý z hlediska veřejného zájmu. </t>
  </si>
  <si>
    <t>Dvojice renomovaných bohemistů - tvůrců aplikace KWords v ČNK nejen vysvětlují její praktické využití, ale ukazují je na analýze textů portálu "sputniknews.com". Fundovaná studie V. Cvrčka a M. Fiedler potvrzuje, že klíčová slova vypovídají nejen o samotném obsahu textu, ale též o vztahu jeho původců k tématu a objektům, o nichž text pojednává. Ocenit je třeba zejména pasáže, v nichž se autoři zaměřili na funkci gramatických kategorií ve vytváření obsahu textu a sledují souvislosti mezi frekvencí užití určitého substantiva v jednotlivých pádech a vyjadřováním postojů k pojmenované skutečnosti. 
Dosah studie pro různé lingvistické disciplíny - textovou lingvistiku, obecnou lingvistiku, popř. disciplíny pomezní (pragmalingvistiku, psycholingvistiku) je tak nepřehlédnutelný. Metoda klíčových slov a textové analýzy je uplatnitelná na texty kterékoliv stylové oblasti a psané v kterémkoliv jazyce.</t>
  </si>
  <si>
    <t>Derick Thomson's An Rathad Cian (The Far Road, 1970): Modern Gaelic Poetry of Place Between Introspection and Politics</t>
  </si>
  <si>
    <t xml:space="preserve">Předložená studie detailně analyzuje z hlediska poetiky místa a politiky jednu z básnických sbírek významného skotského básníka Dericka Thomsona, jednoho z hlavních představitelů britské poezie druhé poloviny dvacátého století psané ve skotské keltštině. Jedná se zřejmě o tříspěvek do mezinárodní kolektivní monografie. Studie je psána anglicky, ale rozbor vychází z původní jazykové verze, ze které autorka cituje s uvedením překladu do angličtiny. (Zde je nutné poznamenat, že autorka skotskou keltštinu studovala a ovládá.) Po stručném charakterizování a zařazení básníka do společenského a literárního kontextu podala kvalitní detailní rozbor, v němž využila bohatou relevantní sekundární literaturu. Rovněž po metodologické stránce práce odpovídá mezinárodním standardům.
</t>
  </si>
  <si>
    <t>Gedächtnis der Vertreibung: interkulturelle Perspektiven auf deutsche und tschechische Gegenwartsliteratur und Erinnerungskulturen</t>
  </si>
  <si>
    <t>Ne často se státá, že lze ve společenskovědné oblasti, navíc filologii, označit výsledek za špičkový. Autorovi se podařilo předložit práci vyjímečné kvality a kompexnosti. Téma vyhnání a odsunu Němců z českých zemí z pohledu kulturní paměti, jejich proměn a inscenací, a to jak v literatuře, tak i v dalsích oblastech uměni, nebylo dosud takto uceleně, kompaktně a přesto nanejvýš diferencovaně vědecky zpracováno. Nejen že publikace poskytuje řadu zajímavých a originálních náhledů na primární texty  (a to od textů literárních a textů memoárové literatury přes filmy až k fotografickému projektu), ale zejména vypracovává a nabízí velmi užitečnou a v podstatě univerzálně použitelnou metodologii (v sedmi krocích), jak lze tyto umělecké "artefakty" v kontextu diskurzu o kulturní paměti (jan Assmann) a s ohledem na inscenaci a funkci vzpomínek v umění uchopit a a v proměnách času interpretovat. Přestože se jedná o knižní vydání dizertace, tedy prvního obsáhlejšího vědeckého díla autora, překvapuje práce svou vyzrálostí a fundovaností. Dalším důležitým přínosem je kromě toho interdisciplinárního, i interkulturní přesah, neboť ve své třetí části zkoumá  autor také interkulturní aspekt "přeložitelnosti" vzpomínek a jejich vnitřní dialogizitu. Že se jedná o publikaci, která svým interkutlurním zaměřením dosáhla v podstatě celosvětové rezonance, dokládá mimo jiné i Cena Společnosti pro interkulturní germanistiku, kterou v r. 2020 tato publikaci získala.</t>
  </si>
  <si>
    <t xml:space="preserve">Předložená monografie se věnuje problematice ‚odsunu‘ Němců ze ‚Sudet‘ po druhé světové válce, resp. jejímu obraz v české a německé kultuře po roce 2000. Autor analyzuje široké spektrum mediálních reprezentací (beletrie, film, fotografie, výtvarné umění …) ‚odsunu‘.  Vychází přitom především z teorie kulturní paměti Jana Assmanna a Astrid Erlové a soustředí se na procesy související s přechodem od komunikativní pamětí ke kulturní paměti (‚floating gap‘). V centrální analytické části publikace jsou analyzovány jednotlivé ‚strategie vzpomínání‘, které ve výše zmíněných reprezentacích dominuji. Závěrečná část textu se pak věnuje otázce překladu textů (v širokém smyslu) zabývajících se ‚odsunem‘ z německého kulturního prostředí do českého a vice versa. Publikace beze sporu představuje zásadní příspěvek k obrazu ‚odsunu‘ v kulturní paměti. Volba analyzovaných příkladů svědčí o suverénní orientaci autora v analyzované problematice i o jeho schopnosti produktivně aplikovat přístupy a koncepty současných ‚kulturních věd‘. V několika případech je však analýza (zejména literárních textů) omezena jen na velmi úzký aspekt a podstatné parametry textu opomenuty. (Z čistě formálního působí rušivě některé stylistické a jazykové nepřesnosti, z nich asi nejvíce opakované užívaní termínu ‚agonisch‘ [„agonische Masternarrative“], místo ‚agonal‘.) 
Z výše uvedeného vyplývá, že publikace představuje s ohledem na ‚přínos k poznání‘ zásadní příspěvek k obrazu ‚odsunu‘ v kulturní paměti a lze jí proto ohodnotit jako vynikající. 
</t>
  </si>
  <si>
    <t>Skarnitzl, Radek;Rumlová, Jana</t>
  </si>
  <si>
    <t>Phonetic aspects of strongly-accented Czech speakers of English</t>
  </si>
  <si>
    <t>Předložený výstup je přínosem pro aplikovanou lingvistiku. Jedná se zejména o oblast osvojování cizího jazyka,  v tomto případě jazyka anglického, a jeho fonetického systému. Výsledek přináší vhled do anglické výslovnosti s českým přízvukem, a to na základě zkoumání řady segmentových i prozodických jevů. Jedná se o podrobnou analýzu anglické výslovnosti se silným českým přízvukem u český mluvících jedinců. Nicméně zkoumaný vzorek lze považovat za poměrně malý a genderově nevyvážený, protože se týkal pouze 10 žen. Proto by bylo třeba výzkum ještě v budoucnosti zopakovat či provést na větším vzorku.</t>
  </si>
  <si>
    <t>Předložený výsledek zkoumá některé segmentální a suprasegmentální prvky výslovnosti u deseti českých žen, které mluví anglicky se silným českým přízvukem. Cílem je globálnější analýza tzv. české angličtiny s ohledem na předchozí studie, které se zaměřovaly spíše na jednotlivé aspekty výslovnosti. Z obšírného přehledu výslovnostních chyb v segmentální a suprasegmentální rovině, které jsou typické pro české mluvčí angličtiny, vybírají autoři určité jevy, které jsou analyzovány poslechově nebo akusticky. I když je možné najít některé rysy v obou rovinách, které jsou společné pro téměř všechny mluvčí,  autoři dochází k závěru, že u řady zkoumaných jevů výsledky naznačují, že výslovnostní chyby jsou spíše individuální. Jedná se o standardní vědecký článek, který uvádí původní výsledky výzkumu a má mezinárodní přesah.</t>
  </si>
  <si>
    <t>Verita delle madri: il ruolo dell'illusione e della memoria ne L'altro figlio e ne La vita che ti diedi</t>
  </si>
  <si>
    <t>Studie se zabývá analýzou dvou her Luigi Pirandella L’altro figlio (1923) a La vita che ti diedi (1923), v nichž je tematizována ztráta vazby mezi matkou a dítětem jako symptom krize identity. Tématem příspěvku je zkoumání vztahu mezi realitou a iluzí, respektive reálnost iluze a iluzivnost reality. Autorka zkoumání sebereflexivitu v Pirandellových textech, problém sebeidentity, konstruovanost/konstrukci identity postavy a rovněž vztah mezi tímto konstruktem a pamětí, ale také možnost rozpoznatelnosti/definice proměnlivých a proměňujících se subjektů i objektů. Třebaže se autorka zaměřila na výše uvedené dvě hry, zmiňuje se stručně i o dalších Pirandellových textech (divadelních či esejistických) a uvádí z nich příklady korespondující s tématem její studie. Tím se nemůže samozřejmě vyhnout otázkám existenciální povahy, jež slavný italský autor do svého díla promítá a zabývá se jimi. Činí tak bohužel neinovativně, sumarizováním již objeveného a dávno a mnohokrát napsaného. Ve studii je věnována pozornost reflexi vnějšího světa jako způsobu sebepoznání i významu iluze v tomto procesu. Vlastně s týmž výsledkem, tj. opakováním již probádaného. Interpretace obou jmenovaných Pirandellových her vede autorku k závěru, že paměť - v ricoeurovském pojetí - je selektivní, a tedy nespolehlivá, oproti tomu iluze může být pro subjekt svou povahou realističtější/pravdivější než realita. To je závěr bezpochyby správný, ovšem nikterak objevný. Je škoda, že se autorka nepokusila jít po nových cestách a postačilo jí jen opakování již známého a mnohokrát řečeného.</t>
  </si>
  <si>
    <t xml:space="preserve">The book chapter explores the memory, identity and illusion in Pirandello’s plays “L’altro figlio” and “La vita che ti diedi” focused on the relationship between mothers and their sons. The exposure has been written with a good general knowledge of Pirandello’s work and criticism. On the other hand, the aforementioned topics have been discussed too many times in the criticism related to Pirandello. The present research only applies the existing knowledge on the characters of these two plays and it doesn’t develop any unexpected interpretation. </t>
  </si>
  <si>
    <t>Zum Sinn des Rokoko-Gartens : Camill Hoffmann un der "Prager Kontext" vor 1914 : Übersetzungen, Kritiken, Interpretationen</t>
  </si>
  <si>
    <t xml:space="preserve">Tento výstup reflektuje Hoffmanovy počátky a kontexty kritiky, poezie jakož i jeho překlady české literatury do němčiny na pozadí vídeňské kultury po roce 1900. Studie přibližuje Hoffmanův chápavý přístup v rámci složitosti českých kulturních kontroverzí, tak i s ohledem na místní stereotypy a řadu omezení. Výstup analyzuje Hoffmannovy vazby na česká modernistická uskupení, modernistickou Vídeň i na mladou pražskou německou literaturu přelomu století, čímž zásadně přispívá nejen k lepšímu pochopení změny v kulturních vztazích mezi Vídní a Prahou po roce 1900, ale i k lepšímu porozumění dopadu na proměnu modernistických hnutí před rokem 1914. Výsledek je z hlediska významu mezinárodně uznatelný.
</t>
  </si>
  <si>
    <t xml:space="preserve">Studie se věnuje působení spisovatele, literárního kritika a překladatele Camilla Hoffmanna, a to primárně s ohledem na jeho roli při ‚zprostředkování‘ mezi českou a německou kulturou v době před první světovou válkou. Autor rekonstruuje na základě Hoffmannová básnického, kritického … díla jeho pozici v kontextu (vídeňské) moderny a v souvislosti s jeho rolí při přípravě a vydání jedné ze stěžejních předválečných antologií německy psané lyrik z Rakouska (Deutsche Lyrik aus Österreich seit Grillparer, 1912) poukazuje na literárně-historická úskalí pří posuzování role ‚zprostředkovatelů‘ mezi českou a německou kulturou. Zkoumaná problematika je z velké částí již probádána (mj. práce Lucie Merhauptové) a z hlediska metodologického přístupu se jí na velmi vysoké úrovni intenzivně věnují i odpovídající kapitoly v Handbuch der deutschsprachigen Literatur Prags und der Böhmischen Länder (2017; mj. kap. 6 a 18.3), které autor bohužel buď nezná, nebo nereflektuje. (Důvodem může být i krátký časový odstup mezi vydáním Handbuch der deutschsprachigen Literatur Prags und der Böhmischen Länder a vydáním posuzované studie, nicméně řada dalších studií/kapitol z „Prager Moderne(n)“, v niž studie vyšla, publikaci Literatur Prags und der Böhmischen Länder odpovídajícím způsobem zohledňuje.) S ohledem na širokou pramennou základnu, ze které práce vychází, a zasazení díla a působení Camilla Hoffmann do širšího kontextu moderny lze – i přes výše zmíněné výhrady (nezohlednění stavu bádání) – posuzovaný text ohodnotit jako výsledek, který je z hlediska originality, významu a obtížnosti získání mezinárodně uznávaný.  </t>
  </si>
  <si>
    <t xml:space="preserve">Kapitola souhrnně pojednává muzikologicky dosud nezpracovanou oblast reflexe tureckého nebezpečí v české hudební kultuře na přelomu 16. a 17. století. Téma je z hlediska současných společenských diskusí aktuální, v kontextu celé knihy výrazně atraktivní. Zpracování je přehledné, metodologicky dobře ukotvené a informačně hutné. Příspěvek je heuristicky dobře podložen, obsahuje faksimile pramenů i notové příklady. Výsledek díky publikování v angličtině otevírá téma širší odborné reflexi a přispívá k prezentaci hudby v českých zemích v rámci širšího kontextu slovanské hudební kultury doby renesance.         </t>
  </si>
  <si>
    <t xml:space="preserve">Předkládaný výstup věnovaný lübeckému Tropariu představuje tento pramen ve vztahu ke středoevropské, potažmo české hudební kultuře. Zásadním přínosem je představení zde obsažené písně Pneuma erumpnosi, která by dle akrostichu Petrvs mohla být dosud neznámým dílem Petra Wilhelmi de Grudencz. Studie otevírá nové perspektivy výzkumu kontaktů tohoto významného středoevropského skladatele s humanistickým prostředím, reprezentovaným v tomto případě lübeckým syndikem Simonem Batzem von Homburg. Součástí studie je seznam latinských cantiones obsažených v tropariu včetně cenného soupisu konkordancí. Hlavní význam textu je možno spatřovat v nové kontextualizaci lübeckého Troparia a osvětlení jeho pravděpodobné geneze.    </t>
  </si>
  <si>
    <t xml:space="preserve">Výstup bohužel neposkytuje přehled o kolektivní monografii, jejíž je součástí, a neumožňuje tak zhodnotit text z hlediska jeho rozsahu a kontextu celku. Navzdory popularizačnímu zaměření publikace je zřetelná snaha o odborné zpracování textu, který je ale pro nedostatek přímých pramenů založen především na hypotézách a analogiích. Hlavní přínos je možno spatřovat v pojednání dosud nejstaršího rukopisu obsahujícího antifony k officiu sv. Vojtěcha, který byl nedávno nalezen ve Vídni. Tento pramen byl již zveřejněn ve faksimile a podrobně analyzován v Hudební vědě (2014), záměrem předkládaného textu je tedy spíše jeho představení širší veřejnosti. Hodnocení výsledku vychází z jeho významu pro poznání nejstarších dějin liturgického zpěvu v českých zemích; větší rezonanci v mezinárodním měřítku však nejspíš nelze očekávat.  </t>
  </si>
  <si>
    <t xml:space="preserve">Tento výstup představuje originální metodu analýzy dat vytvořenou autory textu. V tomto smyslu je text přínosem pro mezinárodní odbornou komunitu v oboru, resp. v řadě oborů (výsledek je možné vnímat jako interdisciplinární, může být přínosem nejen pro obor, v němž je primárně uplatňován). Kromě metodologického přínosu text přispívá také k teoretickému oborovému náhledu, především tím, že tematizuje různé perspektivy poznání týkající se sociálních sítí a jejich role v radikalizaci politických postojů. Oceňuji zejména přístup autorů ke konceptu radikalizace jako sociálního a komunikačního procesu, resp. jejich teoretické uchopení (a empirický doklad) možné role sociálních sítí v polarizaci a radikalizaci politických postojů. Jakkoli by bylo možné s autory vést polemiku týkající se některých dílčích aspektů jejich textu (např. pokud jde o jejich poměrně optimistický pohled na to, jak počítačové zpracování obrovského množství dat zruší tradiční omezení kvantitativního výzkumu týkající se hloubky poznání, což je i s ohledem na jejich vlastní analýzu z mého pohledu velmi odvážné tvrzení), považuji kapitolu za výsledek velmi originální, oborově významný a zejména přispívající zásadním způsobem k nejaktuálnějším oborovým otázkám.  </t>
  </si>
  <si>
    <t>Marina Carr's Hecuba: agency, anger and correcting Euripides</t>
  </si>
  <si>
    <t xml:space="preserve">Studie se zabývá adaptací Euripidovy „Hekuby“ v Royal Shakespeare Company (dále RSC), jejíž autorkou je irská dramatička Maryna Carr a jejíž inscenaci v roce 2015 režírovala Erica Whyman. Autorka studie se zaměřuje především na dramatiččinu fascinaci mýtem a na její manifestaci nejen v textu samotném, ale i v inscenaci RSC. Soustředí se na témata, jako je hněv, frustrace či touha; analyzuje v návaznosti zejm. na Edu Dedebas Carrové dekonstrukci řeckých mýtů a pozici ženy v patriarchální společnosti v kontextu jejího nového pojetí tragédie; zabývá se také obecněji otázkami autorčiny tvorby spojenými např. s feminismem, genderem či pozoruhodnou myšlenkou „znovuzrození“ ženy prostřednictvím násilí, jež dekonstruuje sociální řád (s. 514), atd. 
Studie je velmi dobře napsaná a strukturovaná. Metodologie studie je zřejmá, ač bych považovala za vhodné metodologická východiska komentovat podrobněji. Autorka do textu zapojuje řadu relevantních odborných titulů (R. Barthes, L. Hutcheon, aj.), jimiž přesvědčivě podpírá svoji argumentaci, zejména v oblasti teorie adaptace. Analýza je důkladná a přínosná k teatrologicky orientovanému výzkumu, oceňuji především zpracování dramaturgické problematiky.
Společenský potenciál studie zvyšuje i skutečnost, že je publikována v zahraničním časopise (Irish Studies Review) vydávaném prestižním nakladatelstvím (Routledge, Taylor and Francis Group).  
Jde o originální text, jehož společenský potenciál lze spatřovat především v přínosu k uvažování o současné dramatické tvorbě, případně její inscenační praxi, a k aplikaci poznatků z oblasti teorie adaptace.
</t>
  </si>
  <si>
    <t>Mačutek, Ján;Chromý, Jan;Koščová, Michaela</t>
  </si>
  <si>
    <t>Menzerath-Altmann Law and Prothetic /v/ in Spoken Czech</t>
  </si>
  <si>
    <t xml:space="preserve">Předložený výsledek zkoumá platnost Menzerath-Altmannova zákona u dvou jevů mluvené češtiny: 1) vztah mezi délkou slov měřenou počtem slabik a průměrnou délkou slabiky měřenou počtem fonémů a 2) užití protetického v také v závislosti na délce slov. Popis předchozího výzkumu, který se týkal hlavně psaného jazyka, je nevyvážený, místy příliš stručný, jinde zase moc podrobný. Jejich vlastní výzkum, rozbor deseti interview, která původně uskutečnil jeden z autorů pro svůj dřívější výzkum protetického v, je prezentován poněkud povrchně. K oběma jevům jsou k dispozici tabulky a grafy. Autoři vyslovují závěr, že u prvního jevu (není k dispozici žádný konkrétní příklad) lze potvrdit platnost Menzerath-Altmannova zákona, u protetického v jsou výsledky rozporuplné. V článku jsou i jazykové a formální prohřešky. Autoři např. v textu poukazují na oddíly 1 – 6, 5.1, apod., přitom jednotlivé části textu nejsou číslované. Ohledně obou výše zmíněných jevů je naznačen směr dalšího výzkumu. Článek prezentuje původní výsledky výzkumu, co se týká kvality má však některé nedostatky. </t>
  </si>
  <si>
    <t>Ondráš, František</t>
  </si>
  <si>
    <t>Druzes and Slavs between History and Fiction: the (Hi)Story of Hanna Ya'qub in the Novel The Druze of Belgrade by Rabi' Gabir</t>
  </si>
  <si>
    <t>Studie je zaměřen na sémantickou a kultur(ál)ní analýzu románu The Druze of Belgrade (v abstraktu či v klíčových slovech je uveden z neznámého důvodu název Druzes of Belgrade) libanonského spisovatele a novináře Rabī‛ Ǧābira (Rabee Jabera), který upoutal pozornost již svojí první knihou Sayyid al-‛atma v roce 1992 (anglicky Master of Darkness). Za román The Druze of Belgrade  (دروز بلغراد) získal v roce 2012 International Prize for Arabic Fiction. Autor studie sleduje příběhovou rovinu knihy, tedy tragický osud jedince v dějinách, které reprezentují válečné události, a nemožnost realizovat svobodný - i v soukromém rozměru - život. Především se však zaměřuje na otázky metodologické povahy, tj. na možnosti a způsoby přístupu při interpretaci uměleckého díla, včetně otázky co je to literatura, a pokouší se o hledání způsobů, jak porozumět literatuře a jak světu, jaký je vztah mezi těmito dvěma narativními formami. Po teoretické části se autor studie zabývá narativitou a vztahem mezi fikcí a non-fikcí v uvedeném románu The Druze of Belgrad a jeho zasazením do širčího kontextu arabsko-slovanských historických vztahů. Tato druhá část by si zasloužila ovšem prohloubení a dotažení naznačených myšlenek a závěrů.</t>
  </si>
  <si>
    <t>Výsledek představuje přesvědčivě formulovanou studii kombinující teoretickou explikaci s praktickou aplikací, jeho největší přínos spočívá v jeho mezinárodním přesahu, a to díky kódu, v němž je publikován. Nicméně je třeba uvést, že teoretická explikace sama je spíše deskriptivní povahy a snaží se propojit teorii fikce s úvahami o narativu a  narativitě a s teorií fikčních světů, přičemž výsledný tvar postrádá syntetizující jednotu, kterou by bylo možné organicky použít pro účely aplikace na zvolený materiál. Navíc tato explikace obsahuje množství imperfekcí: například používá sousloví "fikční svět" předtím, než je tento termín později v textu zaveden dále neuvádí, citujíc a odkazujíc k pojetí Ryan(ové), že tato reaguje v tomto konkrétním případě na koncept již předtím zavedený Doleželem. Největším problémem studie ovšem je skutečnost, že ačkoliv proponuje analýzu konkrétního textu, této analýze je de facto věnováno jen posledních několik (málo) odstavců, přičemž při ní téměř vůbec není využit potenciál předchozí teoretické explikace. To činí z příspěvku dílo průměrné hodnoty.</t>
  </si>
  <si>
    <t xml:space="preserve">Dvanáctistránková anglicky psaná studie, která vyšla jako součást převážně německy psané kolektivní monografie věnované středoevropské moderně ve třech kulturních centrech pozdní rakousko-uherské monarchie, tedy ve Vídni, v Praze a v Brně. První část statě má převážně přehledový charakter a vychází z autorova dlouhodobého zájmu o první fázi moderny a dekadenci v českých zemích. Zde jsou klasifikovány české modernistické časopisy do pěti okruhů, kdy se kombinuje typologické a chronologické hledisko. Teprve v druhé části studie jsou zaznamenány proměny periodik s nástupem nového století a zejména po roce 1910, přičemž se autor soustředí na inspiraci učením psychiatra Sigmunda Freuda a předčasně zesnulého filozofa Otto Weiningera. Studie by byla jistě objevná, kdyby byl vliv přelomových prací vídeňských myslitelů patřičně rozveden a analyzován než pouze konstatován.   </t>
  </si>
  <si>
    <t xml:space="preserve">Publikace se na příkladu hermeneutiky Hanse-Georga Gadamera a strukturalismu Jana Mukařovského věnuje otázce ‚pdostaty‘ literárního díla, resp. zásadním problémům literární vědy jako roli kontextu při interpretaci, různému chápání ‚smyslu‘, vztahu mezi literární vědou a volbou ‚způsobu četby‘ (‚Lesart‘)... Pozice obou teoretiků jsou reflektovány primárně s ohledem na jejich pojetí interpretace, chápání umění a statusu literárního díla, tématizován je rovněž jejich vliv na další vývoj literární vědy a představeny jsou také příklady z jejich vlastní interpretační praxe. S ohledem na skutečnost, že oba teoretici patří v německém (Gadamer) a českém jazykovém prostoru (Mukařovský) k velmi dobře probádaným autorům, k nimž existují řada obsáhlých přehledových prací i velké množství specializovaných studií, lze přínos publikace k poznání hledat především ve srovnání obou autoru, resp. jejich pohledu na výše zmíněnou problematiku. I zde (srovnáni hermeneutiky a strukturalismus, resp. ‚antihermeneutických‘ přístupů k literárnímu textu) však existuje již od osmdesátých let minulého století mnoho publikací věnovaných právě srovnání hermeneutiky a strukturalismu i jejich chápání literárního díla a jeho interpretace (mj. Paul Ricoeur). V závěrečné kapitole publikace je představen i vlastní model literární komunikace, který vychází z ‚klasického‘ modelu Romana Jakobsona a převádí jej do terminologie hermeneutiky. 
Autor v úvodu sám upozorňuje na dvě zásadní publikace, které v textu nejsou reflektovány. Opomenuta je ale i v podstatě celá reflexe Gadamerova myšlení a díla ve Velké Británií a USA (mj. Karl Simms, John Arthos, George H. Taylor). 
Z výše uvedeného vyplývá, že předloženou publikaci lze ohodnotit jako výsledek, který je z hlediska originality, významu a obtížnosti získání mezinárodně uznávaný. 
</t>
  </si>
  <si>
    <t>The Czech Language in Confessional Clashes of the 16th Century</t>
  </si>
  <si>
    <t>Anglicky napsaná studie z oblasti historického vývoje češtiny vydaná v prestižním zahraničním vědeckém nakladatelství AUP. V tomto ohledu kapitola představuje mimořádný výsledek. Svou povahou jde o text syntetizující, který se snaží zahraničnímu čtenáři představit jazykovou situaci 16. stol., a to v oblasti češtiny církevní komunikace. Autor přitom pracuje s klíčovými kulturněhistorickými a sociohistorickými faktory ovlivňujícími češtinu 16. stol., které akcentuje současná bohemistika. Mezi ně zejména patří konfesionalizace (Vykypělová) a biblický humanismus (Voit, Koupil). Kapitola vrcholí výkladem stylové diferenciace češtiny církevní komunikace 16. stol. Zde autor zúročuje výsledky vlastního výzkumu. Jde o vynikající výsledek, který přenáší výsledky současné české paleobohemistiky na mezinárodní pole.</t>
  </si>
  <si>
    <t>Předložená studie, která vyšla jako kapitola v renomované mezinárodní monografii "Languages in the Lutheran Reformation. Textual Networks and the Spread of Ideas", nabízí inovativní pohled na vztah reformace a češtiny v 16. století. Všímá si vlivu reformace a jednotlivých reformovaných církví na vývoj spisovné češtiny v 16. století. V této souvislosti je zvláště akcentován klíčový význam Bible Kralické pro vývoj spisovné češtiny a současně postupné pronikání češtiny do liturgie reformovaných církví. Práce je výsledkem autorova dlouhodobého výzkumu a pohybuje se v intencích jeho badatelského zaměření. Samotná práce dosahuje po obsahové i formální stránce vysocké úrovně. Primárně filologická práce má inspirativní přesahy do sociolingvistiky a kulturní historie. Její mezinárodní prestiž podtrhuje vydání v renomovaném nakladatelství amsterdamské univerzity Amsterdam University Press. Díky tomu práce velmi ilustrativně a přínosným způsobem prezentuje českou lingvistiku i kulturní dějiny široké mezinárodní badatelské obci.</t>
  </si>
  <si>
    <t>Janeček, Petr</t>
  </si>
  <si>
    <t>Mýtus o pérákovi. Městská legenda mezi folklorem a populární kulturou</t>
  </si>
  <si>
    <t xml:space="preserve">Předložená monografie o Pérákovi je bezesporu velmi zajímavým počinem na pomezí hned několika vědních oblastí. Ačkoliv se jeví na první pohled o folkloristickou práci, při bližším prohlédnutí je patrné, že metodicky i teroreticky je tato práce výrazně šířeji rozkročená. Nicméně není to nová metodologie nebo teorie, které činí práci zajímavou a přínosnou. Je to hermeneutické pootočení dosavadní folkloristické tvorby blíže k dnešní době a činí tak dílo nejen odborně, ale též společensky relevantním. Právě toto propojení považuji na práci za nejzajímavější. Jedná se o velmi úzce vymezené téma, které je ale bravurně zasazeno do kontextu, analyzováno z mnoha perspektiv a historických epoch,  a čtenář tak může společně s analýzou osudu "života" Péráká sledovat moderní dějiny českého národa. za mě se bezesporu jedná o inovativní přístup ke studiu městských mýtů, který je i v mezinárodním srovnání velmi aktuální, platný a snad i v mezinárodní soutěži konkurenceschopný. Ač se jedná o téma ryze domácí, jeho uchopení je inspirativní univerzálně. To činí z díla originální a mezinárodně vynikající počin. </t>
  </si>
  <si>
    <t>Odborná monografie Petra Janečka sleduje a interpretuje genezi a vývoj lidových fám, pověstí a městských legend spjatých s imaginární postavou péráka. Pérák – mytický fantom schopný nadpřirozených úkonů – je produktem modernizace a z ní vyplývající dělnické kultury. Autor příběhy o pérákovi přítomné v české komunikativní a posléze i kulturní paměti vidí jako lokální oikotyp evropsky rozšířeného fenoménu. Ačkoli je tak pilířem výzkumu dominantně prostředí českých zemí, jeho perspektivy mají široký nejen časový ale i prostorový přesah – fenomén péráka sleduje od prvních zmínek v českých zemích po první světové válce až po postmoderní ohlasy v podobě současného pouličního umění a zasazuje jej i do mezinárodního kontextu, přičemž paralely hledá mj. v kultuře britského dělnictva 19. století. Obdobně je rozkročeno teoretické zakotvení práce – autor vychází z perspektiv evropské etnologie, která však (jak v teoretickém úvodu trefně konstatuje) nemůže rezignovat na interdisciplinaritu – vedle dalších zdrojů jsou tak citováni odborníci z anglosaskéo prostředí folklore studies či zohledněny teorie kulturologické (jelikož se jeho zájmu netěší jen příběhy o pérákovi ale i jejich odraz v populární kultuře). Publikace (která bude brzy publikována i v anglickém překladu) netvoří pouze ojedinělý produkt precizního studia výrazného fenoménu české narativní kultury, ale řadí se mezi solidní příspěvky k celosvětovému výzkumu současného folkloru – a to nejen v oblasti šíře citovaných zdrojů a teoretického zakotvení, ale i v přístupu ke studiu specifického fenoménu včetně interpretace proměny jeho  funkce ve společnosti a kultuře.</t>
  </si>
  <si>
    <t>Studie je publikovaná ve sborníku příspěvků z mezinárodní konference Settlement Change across Medieval Europe – Old Paradigmas and New Vistas, vydaném nakladatelstvím Sidestone Press v Leidenu. Předmětem jejího zájmu jsou majetkové proměny venkova na Chebsku v pozdním středověku. Pramennou základnu analýzy tvoří autorem vydané Knihy chebské zemské berně z let 1438 a 1456, na jejichž základě je možné posuzovat majetkové převody v rámci tohoto specifického regionu. Data o majetkové držbě získaná výzkumem byla srovnána s vybranými interpretačními modely, přičemž jejich charakteru odpovídá model tzv. rozptýlené reprodukce (uneven reproduction). Studie je metodologicky ukotveno ve stávajícím evropském bádání k hospodářským dějinám venkova ve středověku a raném novověku a je mezinárodně srovnatelným příspěvkem k dějinám osídlení. Hospodářské pozemky držené nezřídka formou nájemné smlouvy se v rámci majetkových převodů nedělily a přecházely do užívání jednoho z členů následující generace. Dědické podíly zbývajících členů mívaly podobu majetkové kompenzace. Pozemková držba zejména bohatých hospodářství v nížinaté oblasti Chebska zůstávala ve sledovaném období vesměs stabilní.</t>
  </si>
  <si>
    <t>Kubalík, Štěpán</t>
  </si>
  <si>
    <t>Theory of metaphor and aspect seeing</t>
  </si>
  <si>
    <t xml:space="preserve">Autor předkládá kritickou interpretaci Hesterova pojetí metafory, jež se zakládá ve Wittgensteinově konceptu aspektového vidění. Rozvíjení této diskuse považuji za velice cenné, neboť přináší další vyhodnocení přínosu Ludwiga Wittgensteina pro estetiku. Autor dospívá ke zřetelnějšímu vzájemnému vymezení a upřesnění významu obou konceptů, které se dotýkají podílu vnímání, imaginace a myšlení v estetické zkušenosti. Díky významu tématu i přesvědčivé argumentaci považuji článek za mimořádně přínosný. </t>
  </si>
  <si>
    <t xml:space="preserve">Tento príspevok sa zaoberá problémom metafory, presnejšie úlohou metafor vo vnímaní. Autor sa zameral na interpretáciu teóriu metafory Marcusa B. Hestera, ktorý vychádza z Wittgensteinových analýz aspektov percepcie. Možno povedať, že Hesterova teória metafory je v českom rovnako aj v slovenskom estetickom a filozofickom myslení neznáma a autor ju detailným spôsobom interpretuje. Jeho interpretácie sú podložené detailným štúdiom primárnych a sekundárnych prameňov, dokáže upriamiť pozornosť na kľúčové body a preto možno konštatovať, že štúdia prináša nové poznatky o metafore, ktoré sú vedecky hodnotné aj mimo kontext českej a slovenskej vedy.   
</t>
  </si>
  <si>
    <t>De Santis, Daniele</t>
  </si>
  <si>
    <t>The Practical Reformer : On Husserl's Socrates</t>
  </si>
  <si>
    <t>Předložený text považuji za výsledek v kategorii "velmi dobrý".
Nadstandardní kvalita je garantována edičním formátem (Husserl Studies), jakož i dalšími externími parametry, jako je "myšlenková historie" stati (pozn. na str. 147), množství užité literatury i evidentní pokročilá forma zapracovanosti do (zejména) husserlovského bádání.
Co se týče interních parametrů, stať je bezpochyby přitažlivá pro neobvyklé dialogické spojení Husserla a Sókrata, Husserla, o němž se občas traduje "ahistoričnost", příp. nikoliv hluboký zájem o dějiny myšlení. Příspěvek tak nabourává zplošťující pohled na Husserla. Dále, jeho evidentní kvalitou je maximální (možná až poněkud přeexponovaná) snaha o strukturní přehlednost, vyznačující se sérií bodových shrnutí. Autor precizně stanovuje podvojný, historický i "systematický" cíl stati, obojí spolehlivě naplňuje. Zde je nutno říci, že zejména splnění prvního bodu se bezpochyby daří, stať poskytuje přesvědčivou "rekonstrukci" Husserlova pohledu na roli Sókrata v dějinách evropského myšlení. Určité nedořečení pak spatřuji ve druhém, klíčovém, systematickém bodu založeném na dvojím pojmu racionality (Vernünftigkeit/Rationalität), řekněme racionalita ideová a matematizující. Domnívám se, že tento druhý bod by si zasloužil širší rozpracování, které by eliminovalo patrně oprávněné podezření, že Husserl do sókratovských polemik včítá své vlastní otázky. Současně je však zřejmé, že toto rozpracování překračuje možnosti jedné stati.</t>
  </si>
  <si>
    <t>Předkládající instituce (Univerzita Karlova/Filozofická fakulta) zařadila publikaci do kategorie "společenská relevance". .Publikace s názvem "Čeština jako druhý jazyk. Metodická perspektiva" je adresována českým učitelům, kteří mají ve třídě žáka, jenž neumí dobře česky. Takových žáků v českých školách přibývá. Zatím tvoří 2-3 % všech žáků v českých školách (více jich je na nižších stupních školského systému)..  Z metodického pohledu je výuka češtiny (jako jazyka, který žákům  v našich školách nutně zprostředkovává poznání) velmi náročnou záležitostí. Nejde pouze o lingvistické aspekty jazyka, ale také o socio-kulturní zvláštnosti, společenské chování atd. Z textu je zřejmé, že autorky mají bohaté zkušenosti s výukou češtiny pro žáky a studenty s odlišným mateřským jazykem. Text obohacují dobře vybrané kazuistiky i   postřehy z praxe. Hodnotím tento výstup kategorií 3 - jako velmi dobrý.</t>
  </si>
  <si>
    <t>Kanasugi, Petra</t>
  </si>
  <si>
    <t>Parts of speech membership as a factor of meaning extension and level of abstraction: Comparison of Czech adjectives and Japanese verbs in adnominal modification</t>
  </si>
  <si>
    <t>Jedná se o kvalitně zpracovanou a podnětnou srovnávací studii zkoumající z hlediska míry významové extenze a abstrakce slovní druhy, kterými jsou realizovány přívlastky v češtině a japonštině – dvou jazycích, které kvůli odlišné jazykové typologii vykazují v této oblasti zásadní formální odlišnosti. Vychází ze skutečnosti, že čeština využívá pro klasifikaci i kvalifikaci adjektiva, zatímco japonština pro klasifikaci používá složeniny a pro kvalifikaci slovesa a slovesná adjektiva. Na základě korpusové analýzy šesti českých adjektiv a jejich japonských slovesných protějšků se stejným prototypickým významem autorka zkoumá a potvrzuje hypotézu, že slova, která patří do kategorie s menší schematickou komplexitou (adjektiva) mají tendenci k větší významové extenzi než jejich slovesné protějšky, a tedy k abstraktnějšímu významu. Získané výsledky přispívají k doložení obecnějších zákonitostí přesahujících konkrétní zkoumané téma a dle mého názoru lze proto předpokládat, že mezi badateli v této oblasti výzkumu může tato studie vzbudit odezvu.</t>
  </si>
  <si>
    <t>Článek byl publikován v impaktovaném časopise. Srovnávací analýza užívání českých adjektiv a japonských sloves ve funkci modifikátorů  je  metodologicky bezpečně ukotvena v kognitivní lingvistice. Autorka přesvědčivě dokládá, že ve srovnání s japonskými slovesy ve funkci modifikátorů jsou česká adjektiva velmi často užita metaforicky,  resp. metonymicky.  Doklady jednotlivých užití jsou dobře zvoleny a pečlivě utříděny. Databáze Web of Science a Gooogle scholar zatím neregistrují žádnou citaci, na ResearchGate text dosud nemá čtenářský ohlas.</t>
  </si>
  <si>
    <t xml:space="preserve">Pozoruhodný příspěvek prověřuje schopnost dětí ve věku 7-11 let porozumět textu v závislosti na jejich dalších vlastnostech, především stupni čtenářských dovedností, na šíři slovní  zásoby, a především s přihlédnutím k eventuálním problémům s učením a s čtením s porozuměním. Autor sleduje, jak děti uvedeného věku dokážou porozumět krátkým souvětím s relativními větami subjektovými a objektovými, zvláštní pozornost pak věnuje skutečnosti, je-li relativní věta vložena do jiné věty v souvětí. Autor dokázal spojit otázky teoretické lingvistiky a didaktiky českého jazyka s přihlédnutím k problematice speciální pedagogiky. Současně dokazuje, jak úroveň čtenářských dovedností má výrazný vliv na schopnost porozumět textu a pracovat s ním. 
</t>
  </si>
  <si>
    <t>Volín, Jan</t>
  </si>
  <si>
    <t>Appeal and disrepute of the so-called rhythm metrics</t>
  </si>
  <si>
    <t>Předložený výsledek představuje, jak je možné využít tzv. koreláty rytmických jazykových typů při výzkumu řeči. Autor reinterpretuje původní metodu a ukazuje nové možnosti a perspektivy jejího užití na českém a anglickém jazykovém materiálu. Ocenit je třeba především interpretační inovativnost, se kterou autor přistupuje k původní metodě. Metodologicky a interpretačně se jedná s studii, která nepochybně splňuje mezinárodní standardy běžné v tomto typu výzkumu.  Proto tento výsledek hodnotím z hlediska originality, významu a obtížnosti získání jako mezinárodně uznávaný.</t>
  </si>
  <si>
    <t>Příspěvek nabízí metody výzkumu a zhodnocení rytmu a metriky v souvislé řeči simulované i skutečné (přírozené) - v rozhlasových projevech. V úvodu autor vysvětluje mj.  potřebu odlišovat termíny metrum a rytmus. Pro stanovení rytmu vychází z délky slabik, v nichž současně odděleně hodnotí délku složky vokalické a složky konsonantické, a to na textech, jejichž promluva má délku minimálně pět slabik. U textů reálných jsou pro výpočet hodnot užity speciální vzorce umožňující i statistické zhodnocení - délku vokálů i konsonantů, rychlost mluvy, jejich proměny a odchylky. 
Příspěvek znamená metodologický přínos hodnocení různých vlastností zvukové roviny jazyka i s přihlédnutím k výslovnostním stylům. Umožňuje aplikaci na sledování metrických vlastností promluv v kterémkoliv dalším jazyce.</t>
  </si>
  <si>
    <t>Čech, Radek;Hůla, Jan;Kubát, Miroslav;Chen, Xinying;Milička, Jiří</t>
  </si>
  <si>
    <t>The Development of Context Specificity of Lemma. A Word Embeddings Approach</t>
  </si>
  <si>
    <t xml:space="preserve">Posuzovaný článek je výsledkem spolupráce českých a čínských badatelů a  byl publikován v renomovaném   mezinárodním  časopise. Jeho téma, kontextová specifičnost tématu, je velmi zajímavé a má nesporný metodologický potenciál. Autoři analyzovali 10 nejfrekventovanějších lemmat v českém politickém diskurzu (např. prezident nebo vláda). Analýza je velmi dobře a přehledně zpracována a lze souhlasit s tvrzením, že by metoda využitá v článku mohla být využita v (kritické) analýze diskurzu. Je třeba ocenit, že v závěru autoři poukazují na faktory, které by mohly vést k nesprávné interpretaci výsledku jejich výzkumu.  Databáze Web of Science registruje jednu autocitaci, na ResearchGate, kde je článek volně přístupný, je registrováno 188 přečtení. </t>
  </si>
  <si>
    <t>Předložený výsledek je přínosem pro obor lingvistiky, a to zejména pro sémantickou analýzu slov s využitím neuronových sití. Autoři studie  navrhli a následně i ověřili novou metodu měření kontextové specificity lemmatu, která je založená na technologii Word Embeddings Word2vec. Metoda zejména umožňuje kvantitativní popisy a srovnání sémantických charakteristik lemmat. Proto lze předpokládat, že metoda najde své využití v řadě lingvistických výzkumů, jako je například kritická analýza diskurzu, obsahová analýza či stylometrie.</t>
  </si>
  <si>
    <t>Čermák, Petr</t>
  </si>
  <si>
    <t>InterCorp, a Parallel Corpus of 40 Languages</t>
  </si>
  <si>
    <t>Tento výstup je součástí monografie, vydané prestižním zahraničním nakladatelstvím, jež se zaměřuje na paralelní korpusy s využitím v kontrastivních studiích a překladech v mezinárodním kontextu. Publikace představuje 9. verzi paralelního korpusu InterCorp, který je součástí Českého národního korpusu. Zaměřuje se na kompozici, strukturu a technické nástroje používané pro tvorbu a vyhledávání v korpusu. InterCorp má významný potenciál pro využití v mezinárodním prostředí pro překlady, tvorbu obecných a specializovaných slovníků v různých jazycích a pro kontrastivní lingvistický výzkum, vzhledem k tomu, že se skládá z paralelních korpusů v češtině a dalších 39 jazyků. Proto hodnotím výstup jako vynikající s mezinárodním dopadem.</t>
  </si>
  <si>
    <t>Přínos příspěvku spočívá v detailní charakteristice důležitého nástroje překladového - poslední verze Intercorpu jako paralelního korpusu obsahujících ekvivalenty textů 40 jazyků. Autor detailně popisuje korpus - jeho strukturu i způsob užití. Společenská relevance spočívá především v tom, že jde o popis jednoho z nejdůležitějších nástrojů současné lingvistiky: paralelní korpus Intercorp přináší možnosti využití při ověření překladových ekvivalentů, ale též v překladových cvičeních a ve výuce češtiny jako jazyka mateřského i jako jazyka cizího, popř. ve výuce kteréhokoliv z jazyků zařazených do Intercorpu. Samotný projekt Intercorp tak znamená přelom v možnostech mezijazykové komparatistiky i v možnostech výuky jako společensky relevantní oblasti. Rozšíření nástrojů pro výuku češtiny jako cizího jazyka pak může znamenat i změnu s ekonomickým dopadem (příliv zahraničních studentů zajímajících se o češtinu).</t>
  </si>
  <si>
    <t>Malířská tvorba Antonína Chittussiho patří k dlouhodobým specializacím autora předkládané monografie. Kniha si vytkla za cíl: „provést některé opravy, ale především lépe porozumět procesu umělcova tvoření.“ Její přínos je nepochybně ve znaleckém zpracování Chitussiho tvorby. Prahl se podrobně zabývá faktickou rovinou – popisem toho, co umělec zobrazuje, tříděním a klasifikací krajinných motivů, korespondencí apod. Z této perspektivy se jedná o pečlivě zpracovanou publikaci, kterou ocení především sběratelé a obchodníci s uměním. Nelze se však ubránit dojmu, že obraz významného českého krajináře, je v mnoha ohledech reduktivní i s ohledem na začlenění Chittussiho díla do širšího evropského kontextu. Je to patrné i ze soupisu literatury, která se zaměřuje převážně jen na samotného umělce, doklady o jeho životě a díle. V úvodu sice cituje odkazy na texty, které aktualizují přístupy ke koncepci krajinomalby a pojetí přírody obecně, ale zdá se, že autor tyto podněty nijak dále teoreticky nerozvíjí a neopouští bezpečné pole pozitivistického poznání, jako by v tomto ohledu rezignoval na problémy současných dějin umění.</t>
  </si>
  <si>
    <t>Moses ben Aaron Morawczyk and His Treatise 'On the System of Education' (1634/1635)</t>
  </si>
  <si>
    <t>Předložený text je kvalitní studií přispívající k poznání v dané vědní oblasti na mezinárodní úrovni. Mezinárodní charakter studie je dán jak postavou Moravčíka, jeho vztahy a literárním záběrem, tak - zcela prakticky - tím, že autor otiskl svůj text v anglickém, tj. světově dostupném jazyce. Překládá a podrobným a věcným úvodem doplňuje překlad díla "Kecad seder mišnah" Mojžíše ben Árona Moravčíka, čímž zpřístupňuje toto dílo světové odborné komunitě. V tomto smyslu zapadá zcela do kategorie 3.</t>
  </si>
  <si>
    <t xml:space="preserve">Posuzovaný výstup se zabývá životem a dílem židovského pedagoga Mošeho ben Aarona Morawczyka (17. stol.). První část výstupu obsahuje úvodní studii, která zasazuje Morawczyka a jeho dílo do dobového kontextu. Zde autor shromažďuje dostupné životopisné údaje o Morawczykovi, následně podrobně představuje jeho dva spisy (Ketzad seder mishnah a Ketzad seder avodah) o nichž soudí, že tvoří organickou jednotu. Podrobně se zabývá prvním z nich, jednak po stránce formální, jednak po stránce obsahové. Vynikajícím způsobem klade spis Ketzad seder mishnah (O systému vzdělávání) do kontextu dobového úsilí o reformu židovského vzdělávání. Autor upozorňuje na Morawczykův přínos ve srovnání s jeho slavnějšími předchůdci (Maharal). Morawczyk nesamozřejmě věnoval otázce vzdělávání samostatný spis, kladl důraz i na technické a hmotné zajištění výuky a prosazoval, aby za nižší stupně vzdělávání převzaly odpovědnost přímo židovské komunity. Autor konstatuje i meze Morawczykovy perspektivy (a celého hnutí), které se nepokusilo o začlenění jiných nežli tradičně židovských oborů výuky. Velice podnětné je v tomto ohledu stručné srovnání Morawczykova přístupu s přístupem jeho současníka J. A. Komenského. Přílohou studie je i první anglický překlad spisu Ketzad seder mishnah do angličtiny, opatřený kritickými poznámkami. Studie se tedy sice věnuje poměrně okrajové osobnosti, to však nikterak nesnižuje její velký přínos. Tím je již samotný překlad spisu Ketzad seder mishnah, ovšem i samotná studie výrazně přispívá k pochopení způsobu, jakým dobové židovství reflektovalo otázky vzdělávání. </t>
  </si>
  <si>
    <t>History as the Progress in the (Un)Consciousness of Freedom?</t>
  </si>
  <si>
    <t xml:space="preserve">Posuzovaná studie patří k řadě různých pokusů interpretativně uchopit význam Hegelova myšlení svobody v kontextu západního myšlení. Navzdory tomu, že jde tedy o téma časté a poměrně běžné, je posuzovaná studie nesporně mimořádně kvalitní, svěží, interpretativně nová a jasná. Způsob vedení argumentu je neobvyklý a přitom velice důsledně vedený z hlediska celku Hegelova myšlení, souvislosti jeho předchůdců a obecněji tradice romantiky, osvícenství a novověké filosofie. Text je skvělý svojí schopností samostatného promyšlení zdrojového textu a problému, aniž by byl pouhou diskuzí s probíhající tradicí interpretace v sekundární literatuře. </t>
  </si>
  <si>
    <t>Master, Slave and Wittgenstein: the Dialectic of Rule-Following</t>
  </si>
  <si>
    <t>Příspěvek je velmi originální a téma vztahu Hegela a analytické filozofie je v současné filozofické diskusi aktuální. Příspěvek je plný zajímavých podnětů, nicméně hodnocení snižuje to, že autor se tu na poměrně malé ploše pokouší o velmi rozsáhlý úkol, vlastně úkoly – podává určitou interpretaci Wittgensteina, analytickou interpretaci Hegela a srovnání těchto interpretací. To téměř nutně vede k tomu, že některé klíčové teze jsou spíše jen nadhozeny, bez dalšího zdůvodnění. To se týká např. analytického čtení dialektiky pána a raba či (a tom především) 9. kapitoly o falibilistické koncepci poznání. V úvodu kapitoly je řečeno, že v ní bude řešena druhá část úkolu článku. Jen vzhledem k rozsahu kapitoly, faktu, že se jedná o poslední kapitolu, srovnání s místem, věnovaným první části úkolu, je jasné, že se jedná o pouhý nához tématu.</t>
  </si>
  <si>
    <t>This is an excellent result. The author addresses the utmost actual topics, namely Wittgenstein's private language argument and Hegel's dialectics of the master and the slave. These topics are discussed within the framework of Brandom's inferentialism (which is also a hot topic today). The paper appeared in a collection published by a comparativelly good international publishing house (although not the best one). The downside is that there are no citations of this work (save for a few self-citations).</t>
  </si>
  <si>
    <t>The Cartesian Element in Locke's Anti-Cartesian Conception of Body</t>
  </si>
  <si>
    <t xml:space="preserve">Kapitola z pera Jamese Hilla The Cartesian Element in Locke´s Anti-Cartesian Conception of Body byla publikována v kolektivní monografii vydané v Oxfordu a tematicky zaměřené ke komparaci René Descarta a Johna Locka.  Hill důkladně analyzuje Lockův a Descartův koncept tuhosti (hardness) a neprostupnosti (impenetrability). Ačkoli obvykle bývá zdůrazňována spíše Lockova opozice vůči Descartovi, Hill  prokazuje, že v Lockových pojmech hmoty a tělesa je obsažen výrazný karteziánský prvek.  Hillův text je vypracován jak po stránce obsahové, tak i z hlediska jazykového a formálního na vynikající mezinárodní úrovni a je významným a originálním příspěvkem k poznání raně novověkého myšlení.  </t>
  </si>
  <si>
    <t xml:space="preserve">Kapitola "The Cartesian Element in Locke's Anti-Cartesian Conception of Body" představuje vynikající mezinárodně uznatelný výsledek. Je součástí Lockovské monografie "Locke and Cartesian Philosophy" (Oxford University  Press), což samo o sobě svědčí o badatelském úspěchu.
Co se týče samotného textu, je třeba na něm ocenit maximální luciditu. Jasnost tázání, přehledné a logické vedení argumentace, jazyková preciznost a absence redundantních odboček a nepodstatných sekundárních citací jsou rysy, které činí výsledek v dobrém slova smyslu konkurenceschopným. Text má ambici zaujmout jak ty, kteří se s myšlením klasických novověkých autorů seznamují, tak pokročilé badatele. Motiv "karteziánského elementu" v Lockově přístupu k problému "neprostupnosti" a s ním spojeného problému koheze je vyložen s přesvědčivostí a sebejistotou, a co je podstatné, autorovi se daří poukázat na význam tohoto zdánlivé okrajového motivu pro Lockovo stanovisko skepticismu ohledně esenciality těles, spojené, jak autor jasně ukazuje, s odmítnutím atomistického stanoviska. </t>
  </si>
  <si>
    <t>Beníšek, Michael</t>
  </si>
  <si>
    <t>Miklosich's vocabulary of Galician Romani and its affinities with today's North Central Romani of Halychyna</t>
  </si>
  <si>
    <t xml:space="preserve">Předložený text tvoří kapitolu v mezinárodní monografii Kozhanov, Kiril / Mikhail Oslon / Halwachs, Dieter W. eds. Das amen godi pala Lev Čerenkov. Romani historija, čhib taj kultura, pp. 98–110, vydané v renomované ediční řadě Grazer Linguistische Monographien. Autor v ní srovnává stav romského dialektu v Haliči zachycený ve slovníku France Miklošiče z r. 1876 s jeho současným stavem, zdokumentovaným autorovým terénním výzkumem na západní Ukrajině. Nadějný reprezentant nejmladší generace české romistiky kreativním propojením dialektologických a sociolingvistických metod vytvořil precizní lingvistickou studii založenou na poctivém výzkumu a důstojně reprezentující českou lingvistiku na mezinárodním poli.
</t>
  </si>
  <si>
    <t>Speech rate revisited: The effect of task design on speech rate</t>
  </si>
  <si>
    <t>Předložený výstup řeší problematiku vlivu výběru a návrhu úkolu na tempo řeči, a to jak v rodném jazyce, tak v jazyce cizím. Výsledky ukazují, že výrazně nižší rychlost řeči se vyskytuje zejména u úkolu, který je zaměřený na popis obrázku, což svědčí o tom, že tento úkol je kognitivně náročnější, než běžné konverzační úlohy. Rozdíly mezi monologickými a dialogickými úkoly jsou menší a nejsou statisticky významné. Výsledky jsou přínosem pro aplikovanou lingvistiku. Výstup byl publikován jako kapitola v knize v prestižním nakladateství John Benjamins Publishing Company.</t>
  </si>
  <si>
    <t>Předložený výsledek patří do lingvodidaktiky. Předmětem výzkumu je produkce počtu slov za minutu v závislosti na zadaném úkolu. Zkoumány jsou tři korpusy vytvořené z mluvních projevů českých a britských studentů, kteří studují anglickou lingvistiku. Studenti postupně plní tři úkoly, monolog po předchozí přípravě, dialog s osobou, která vede interview a rekonstrukci příběhu podle obrázků. Vše je počítačově vyhodnoceno, autor výzkumu se na základě analýzy transkripce mluveného jazyka snaží doplnit interpretaci získaných výsledků, vysvětlit sporné body  a porovnat je s mezinárodním výzkumem. Velmi pečlivě také navrhuje zlepšení s výhledem na případný budoucí výzkum. Jedná se o standardní vědecké pojednání, které uvádí původní výsledky výzkumu a má mezinárodní přesah.</t>
  </si>
  <si>
    <t>Šestnáctistránková stať zabývající se víceméně životními osudy vybraných žen slovanského původu, jež po jistou dobu zakotvily v Praze a vedly zde čilý společenský a literární život, případně se zabývaly překládáním. Jmenovitě se jedná o tři Polky (Honorata Zapová, Eliza Orzeszkowa, Maria Konopnicka) a jednu Slovinku (Zofka Kveder). Jedná se o poměrně objevné téma, které demonstruje čilé kulturní kontakty mezi slovanskými národy v rakousko-uherské monarchii v dosud nepříliš známých souvislostech, týkajících se ženské otázky. Bohužel se jedná o stať převážně přehledovou, což lze doufejme přičítat tomu, že se jedná o začátek hlubšího výzkumu zvolené problematiky, a nejen o dílčí sondu.</t>
  </si>
  <si>
    <t xml:space="preserve">Autorka se v eseji věnuje poezii skotského básníka Dericka Thomsona. Ten se řadí k nejvýznamnějším autorům dvacátého století píšícím ve skotské gaelštině. Autorka se v analýze jeho veršů zaměřuje na roli/reprezentaci místa. Místo pojímá nejen z hlediska geografického/environmentálního, ale odhaluje také pestré vrstvy historické, politické a sociální, které jsou zejména v případě na Skotské vysočiny velmi významné. Stať je zasazena do kontextu literatury místa, tedy oblasti, která se těší v anglosaské literární vědě značnému zájmu. Autorka přesvědčivě dokládá, že Thomsonova tvorba (potažmo samotná její analýza) má čím do tohoto diskurzu přispět. Text je erudovaný a nabízí několik originálních vhledů. V rámci skotské literárněvědné komunity je autorčina práce kladně hodnocena.    </t>
  </si>
  <si>
    <t>Rozsáhlá studie Ondřeje Pilného Anxieties in Irish Theatre se zabývá podobou současného irského dramatu, pro kterou volí právě onen charakteristický název. Jako stěžejní téma vidí úzkost a strach, jež jsou odrazem sociálních a ekonomických turbulencí dnešního Irska; práce je tak výrazným vkladem do zkoumání projevů reálného světa v univerzu fikčním. Autor se zabývá různými způsoby zpracování ústředního tématu v podobě divadelních her, zajímají ho i účinky na diváky. Na základě toho pak rozděluje současnou irskou dramatiku do čtyř kategorií, které vysvětluje a vřazuje do nich jednotlivé reprezentativní příklady. Studie je silně provázána s obecněhistorickými a celospolečenskými událostmi v Irsku, při interpretaci textů divadelních her se autor tohoto východiska pevně drží. Podle stanovených kritérií rozčleňuje hry podle toho, jak reagují na dějinné a společenské události, přičemž se jedná o věci nadčasové, jako např. o téma sociální ne/spravedlnosti, tak i o záležitosti vstupující do pozornosti zejména v posledních letech, příp. desetiletích, jako třeba o genderovou identitu, komunitu LGBT, apod. Do každé ze čtyř vymezených kategorií volí poměrně skromně příklady her (především v podobě výčtu příkladů), z nichž některé velmi stručně interpretuje, resp. spíše nabízí vstupy do interpretace. Často autora zajímají okolnosti hry - tak např. o hře I ♥ Alice ♥ I se dozvíme, kdy a kde měla premiéru, kdy byla upravena, kde a kdy byla pak v upravené podobě dávána, s jakými celospolečenskými událostmi korespondovala atd., než analýzu textu.</t>
  </si>
  <si>
    <t>Výsledek je na vynikající mezinárodní úrovni.</t>
  </si>
  <si>
    <t>Charakterem, rozsahem a potenciálním dopadem v mezinárodním oborovém kontextu jde o příspěvek na vynikající mezinárodní úrovni.</t>
  </si>
  <si>
    <t>Brendle, Joerg;Farkas, Barnabas;Verner, Jonathan</t>
  </si>
  <si>
    <t>Towers in Filters, Cardinal Invariants and Luzin Type Families</t>
  </si>
  <si>
    <t xml:space="preserve">Tento rozsáhlý článek představuje aktuální stav znalostí o existenci věží ve filtrech na množině všech přirozených čísel N, a též o některých kardinálních invariantech ideálů na N. Přínáší i řešení, nebo částečná řešení, některých významných otevřených problémů z této oblasti: například ukazuje, že tvrzení ,,každý ultrafiltr na N obsahuje věž" je nezávislé na ZFC. Článek je na vynikající mezinární úrovni, o čemž svědčí i jeho publikace v časopise Journal of Symbolic Logic, který patří v oblasti teorie množin ke světové špičce.        </t>
  </si>
  <si>
    <t>Studie je příkladem orginálního přístupu k zjišťování jazykových faktorů působících na užívání protetického /v/ v současné češtině: autorský kolektiv poprvé uplatňuje v analýze mluvených projevů Menzerathův a Altmanův zákon, podle něhož zvětšení celku vede ke zmenšení rozsahu jeho dílčích jednotek, tj. např. čím více má slovo slabik, tím jsou slabiky kratší. Autorský kolektiv odkazuje na práce a výsledky výzkumů, které platnost zákona prověřily u většiny jazyků, Mačutek, Chromý a Koščová ukázali, že tento lingvistický zákon je možné aplikovat i na mluvenou češtinu. Autorský kolektiv sleduje výskyt /v/ v 10 souvislých mluvených textech, z nichž se u většiny projevil funkční vztah mezi užíváním protetického /v/ a délkou slova (/v/ stálo častěji před "o" na počátku slov slov kratších - jedno- a dvojslabičných), ne  však u textů všech. Autoři zdůrazňují potřebu sledovat i další jazykové faktory ovlivňující výskyt /v/ v mluvené češtině.</t>
  </si>
  <si>
    <t>Příspěvek v úvodní části, která představuje založení teoretického a metodologického zázemí, je spíše konfuzní povahy a spojuje několik přístupů, které spolu sice na rovině objektu studia mohou kooperovat, ale nikoliv na povrchní rovině diskursu, jak  předložená studie praktikuje, neboť v této podobě by závěry, jak ostatně studie sama dokládá, nemohly překročit obecné rámce a předpokládatelné závěry. Úvodní rozkročená část studie spojující rozličný teoretický aparát pak způsobuje, že vlastní analýze - a tedy aplikaci zvoleného přístupu - se dostává jen málo místa. Zvolený text o formulovaná problémová otázka, které jsou podnětem k studii, by si zasloužily hlubší a důslednější analýzu.</t>
  </si>
  <si>
    <t xml:space="preserve">Analytická studie k dílčí problému v rámci  klasických studií zkoumá  tzv. centon,   již mnohokrát reflektovanou  intertextovou formy starší literatury. Konkrétně se zaměřuje na centony vergiliovské. Rozvíjí  důkladný textový rozbor se znalostí  pramenů i aktuální sekundární literatury, bere v úvahu i otázky žánrové. Z hlediska originality, významu a obtížnosti jde o výsledek "velmi dobrý." </t>
  </si>
  <si>
    <t>Příspěvek se zabývá anglickou výslovností s českým přízvukem a zkoumá četné rysy na vzorku deseti mluvčích.  Jde charakterem o pilotní studii, jejíž závěry by bylo třeba ověřit na obsáhlejším vzorku. Rozsahem, objemem práce a povahou výsledků jde o příspěvek národně uznatelný. Článek byl publikován v Acta Universitatis Carolinae v řadě Philologica/Phonetica.</t>
  </si>
  <si>
    <t>Výsledek je studie v kolektivní monografii (typ C) o rozsahu 8 tiskových stran (+ fotografie), která byla vydána v anglickojazyčné verzi periodické publikace Изкуствоведски четения (Art Studies Readings), kterou vydává Institut pro výzkum umění bulharské Akademie věd a jejíž každé vydání je věnováno jinému druhu umění či vybrané tematické oblasti z dějin umění, přičemž vydání, v němž byla studie publikována (2017/2), mělo tematické vymezení „BEYOND MODERN &amp; POSTMODERN“. Studie poučeně seznamuje se vznikem divadla Laterna magica, s jeho nejvýznamnějšími osobnostmi (J. Svoboda, A. Radok) i s jeho předchůdci (E. F. Burian) a popisuje jeho vývoj až do současnosti (po inscenaci Cube z roku 2017). Z hlediska přínosu k poznání však studie nepřináší nic nového, neboť nevychází z nového a původního výzkumu, ale pouze recykluje informace obsažené v dřívějších odborných publikacích (Kubišta, Hedbávný, Albertová, Ptáčková atd.), a to téměř na úrovni skript pro studenty bakalářského stupně divadelní vědy či na úrovni bakalářské seminární práce. Za původní a nový text tak lze považovat snad jen přehled nedávné historie divadla. Stylem psaní je studie na hraně popularizačního textu (řečnické otázky; exklamace typu „It has already been presented more than six thousand times!“, „One could even say: hallelujah!“ či „Elementary, my Dear Watson!“). Jako popularizační text určený pro zahraniční (dominantně nejspíš bulharskou) uměnovědnou veřejnost je text obstojný a důstojně přispívá k propagaci české kultury, nicméně jako plnohodnotný odborný text prezentující výsledky původního výzkumu, který má být hodnocen z hlediska přínosu poznání, je dílem sotva průměrným, stojícím na hraně podprůměrnosti.</t>
  </si>
  <si>
    <t>Studie je kompozičně i argumentačně dobře vystavěná, srozumitelně formulovaná, historicky a kontextově usazená, dobře odzdrojovaná. Atraktivní téma moderního přepisu klasického antického dramatu je doplněno analýzou jedné konkrétní adaptace (Euripides: Hecuba, adaptace Marina Carr). Tato analýza se detailně zaměřuje na ty prvky adaptované hry, se kterými autorka adaptace pracuje, aby aktualizovala původní výpověď a zároveň ji posunula směrem k vlastnímu, feministickému pohledu na svět. Výsledná analýza spojená s interpretačním uchopením díla pak dobře usazuje celou studii do kontextu současných dramatických a feministických zkoumání.</t>
  </si>
  <si>
    <t>This result is excellent for 3 reasons: (1) it is the first comparative study of the use of Facebook (FB) for election campaigning in Central and Eastern Europe (CEE), (2) the results fit into the literature of previous research in this social media election campaigning effects, and (3) the fieldwork methodology and data analysis may be standard, but are useful in themselves. While many of the research results are interesting, none are highly original. This article is a replication and extension of a methodology previously employed in the USA and Western Europe. The paired case study approach adopts a ‘Most Similar System Design’ (MSSD) methodological logic that implies that the Czechia and Poland have similar political system where parties use of FB in election campaigns differ. With MSSD the goal (of this paper) is to understand why the outcome, i.e. parties’ use of FB, is different in Czechia and Poland. The main answer given is that Czech parties in 2013 used FB for mobilizing voters, while Polish parties in 2013 used FB for providing information to voters. This article is excellent because it provides succinct answers to 4 general questions. First, high levels of FB activity do not win elections. Second, FB is not a platform for policy discussions because parties cannot strategically control the debates which tend to be negative due to trolling. Third, party ‘likes’ on FB are based on a priori identification with a party and not with FB content. Fourth, men and women react different to parties election campaigns on FB where women act like ‘fans’ and men like ‘trolls’. Overall, this result is excellent because it tests current political communications knowledge in a new setting; and provides additional empirical evidence about the general characteristics of FB use in election campaigns which makes a fine contribution to the international media and socio-cultural communications research community.</t>
  </si>
  <si>
    <t xml:space="preserve">Předložený výsledek je úvodní kapitolou kolektivní monografie, ve které je 1)  představen charakter dané monografie (cca 1 strana), 2) vysvětleny základní rysy jazykového managementu (cca 4 strany), 3) popsány metodologické aspekty výzkumu jazykového managementu (cca 3 strany) , 4) představena struktura monografie (cca 4 strany).  Z tohoto přehledu je patrné, že pouze cca 60 % výsledku tvoří text, který lze považovat za odborný text, který má přínos k rozvoji poznání. Veskrze se jedná o shrnutí toho, co je v daném oboru známo. V kontextu dané publikace má bezpochyby tato kapitola své místo, jako samostatný výsledek je podle mého názoru z hlediska originality, významu atd. uznatelný pouze národně.
</t>
  </si>
  <si>
    <t xml:space="preserve">Výsledek jde nesporně chápat jako mezinárodně uznatelný, i když analýzy vyprávění tuzemských autorů komunikují spíše směrem k národní filologii, což výsledné hodnocení zákonitě ovlivňuje. Východiskem pečlivě připravené a promyšlené monografie je koncept skazu, který formuloval jeden z otců-zakladatelů formální školy, B. Ejchenbaum. Kapitoly věnované diskusím o konceptu jsou velmi fundované, hlouběji snad mohla být rozpracována opozice mluvenosti a psanosti, která je velkým tématem tuzemské jazykovědy od formalistických importů až po současnost. Interpretační část obsahuje nápadité studie, které dokládají funkčnost a nevyčerpanost užití zvoleného teoretického východiska. </t>
  </si>
  <si>
    <t>Přeložený výsledek je příkladem velmi kvalitní dialektologické analýzy. Autor projevuje vysokou znalost dané problematiky. Z hlediska teoretického, metodologického a interpretačního se jedná o studii, která jednoznačně odpovídá mezinárodním standardům v dané badatelské oblasti. Provedená analýza (založená na terénním sběru dat), jejímž výsledkem je znovuobjevení daného romského dialektu, svědčí o tom, že studie může mít adekvátní ohlas v mezinárodním kontextu.  Tento výsledek lze proto hodnotit jako vynikající na mezinárodní úrovni.</t>
  </si>
  <si>
    <t xml:space="preserve">Výsledek považuji za špičkový, atakuje podle mého soudu dokonce nejvyšší hodnocení. Jde o znamenitě napsanou práci, vynikající a podložený výklad, jenž patří k nejlepšímu, co jsem měl možnost poznat v oblasti paměťových studií. Analytická část pojednává strategie rozpomínání, do rozboru vtahuje rozmanité druhy textů (v parametrech široce pojaté intermediality), je soustředěná a hluboká. Podle mého soudu je žádoucí, aby práce dokumentující způsoby vnímání odsunu Němců z českých zemí vyšla i česky. </t>
  </si>
  <si>
    <t>Přikláníme se k hodnocení (1) vzhledem k metodologické i empirické originalitě této publikace. Výtka hodnotitele, který zadal hodnocení (2), je relevantní, avšak posun k hegemonizaci emocionality v žurnalistické profesi může být předmětem dalších studií.</t>
  </si>
  <si>
    <t xml:space="preserve">Studie renomovaných korpusových jazykovědců jednak objasňuje praktické využití aplikace určené k analýze klíčových slov, jednak přímo předvádí funkčnost aplikace na materiálu dezinformačního portálu Sputnik. Výsledek je předložen k posouzení v kategorii společenská relevance, podle mého soudu je nesporná v úrovni excelence. Rozhodně nelze pochybovat o možnostech uplatnění získaného výsledku. </t>
  </si>
  <si>
    <t>V souladu s některými argumenty hodnotitelů lze konstatovat, že jde o kvalitní, precizně zpracovaný a vhodně teoreticky ukotvený článek v zahraničním časopise (vydavatelství Springer), s přínosem pro mezinárodní výzkum této problematiky.</t>
  </si>
  <si>
    <t>Studii lze považovat za vynikající mezinárodně srovnatelný badatelský příspěvek. Hovoří pro to jednak externí parametry jako vydavatel a formát publikace, tak hledisko obsahové.
Text se vyznačuje jasnou strukturou, srozumitelnou, uměřenou dikcí a přesvědčivě širokým přehledem v neobyčejně rozsáhlé problematice personální identity. Ocenit je nutno dialogické propojení moderní filosofie s karteziánským východiskem na straně jedné se soudobou fenomenologií na straně druhé, stejně jako docenění běžných zkušeností s personální tělesností. Text přináší specifický přínos v podobě rozvinutí motivu "jinakosti" ve vztahu k tělesnosti a v alternativním pohledu na konsekvence Merleau-Pontyho myšlení, spojeným s odmítnutím logiky "buď a nebo". Pozoruhodným momentem je rovněž tematizace časovosti ve vztahu k tělu. Článek lze z těchto důvodů doporučit všem zájemcům o problematiku vztahu tělesnosti a personální identity. K samotnému argumentu by bylo možno podotknout, že přechod od explikace tří různých forem "jinakosti" tělesnosti k zamítnutí "diskontinuitního" stanoviska by si zasloužil poněkud širší rozvinutí, nicméně to nechť je věcí recepce této stati ze strany badatelské komunity.</t>
  </si>
  <si>
    <t>Předkládaný výsledek je rigorózní vědeckou prací z oblasti kognitivních věd. Svým rozsahem, obsahem a strukturou práce odpovídá vědeckému textu. Autoři ze 3 pracovišť (NUTZ, PřF UK a FiF UK) publikují uvedenou práci v časopise Frontiers in Psychology, IF (2019) 2.067, Q2. Výzkum byl realizován v rámci podpory GAČR. Do současné doby se k článku váže 7 citací ve WOS Core collection. Práci můžeme hodnotit jako Velmi dobrou, a to na mezinárodně uznatelné úrovni. Pro dosažení hodnocení Vynikající na mezinárodní úrovni by bylo nutné dosažení zásadnějšího mezinárodního ohlasu (citace).</t>
  </si>
  <si>
    <t>I consider this a high-quality text in several points. It is a sort of conclusion to a remarkable monograph (Reception of Socrates) published by one of the leading publishing houses in the domain of academic writing. Moreover, the text sheds a new light on Jacque Derrida’s philosophy which – from the perspective of the text – does not seem to be, at least regarding Derrida's comments on Socrates, a philosophy preferring “writing” as opposed to the “vocal presentation”: Thein’s interpretation seems to overcome this well-established view on Derrida's texts. The same goes for the category of “logocentrism” which is commonly associated with the French philosopher, yet, which does not seem to find a straightforward application in Derrida’s view on Socrates.</t>
  </si>
  <si>
    <t xml:space="preserve">Předložená studie kriticky zkoumá koncepci metaforické teorie Marcuse B. Hestera, jež vychází z Wittgensteinovy teorie aspektového vnímání. Na základě podložené a přesvědčivé argumentace se autor snaží odhalit nedostatky Hesterovy interpretace Wittgensteinovy 11. kapitoly  jeho klíčové práce Philosophische Untersuchungen. Jedná se o velmi dobrý a mezinárodně uznatelný výsledek. </t>
  </si>
  <si>
    <t xml:space="preserve">Ztotožňuji se s horším hodnocením obsaženým v posudcích. Článek podle mého názoru nepřináší originalitu na mezinárodní úrovni. Je relativně stručným a zároveň přehledným souhrnem výzev a problémů v dané problematice bez náležité hlubší analýzy. Souhlasím se závěrem posudku, kde se uvádí, že jeho největší přínos je pro vývoj profesionálního chápání sociální práce v českém prostředí.
</t>
  </si>
  <si>
    <t xml:space="preserve">Předkládaný text si klade za cíl systemticky představit, jak Husserl chápal figuru Sókrata. Husserl měl Sókrata zasazovat do šířeji pojaté periody "řeckého osvícenství", kam náležel spolu se sofisty: ti byli první, kdo dle Husserla směřovali ke kritickému pojetí rozumu. Zatímco však sofistický postoj je ohledně možností rozumu skeptický, Sókratés rozum rehabilituje, když hledá cestu (metodu), jak nejasná mínění přivést k jistotě evidence. Nejde mu tedy "jen" o nahrazování vágních výrazů přesnými pojmy, ale o náhled podstaty zkoumané věci. V tomto smyslu je v Husserlově pochopení sókratovská výzva, otevírající dveře skutečné filosofii, trvalou součástí fenomenologie, a zároveň, husserlovská fenomenologie je pokračovatelkou sókratovské, to jest filosofické tradice. Předkládaná studie se obírá tématem, které není v husserlovských studiích nijak příliš probíráno, jde tedy o poměrně originální námět. Autor zároveň prokazuje vysokou obeznámenost s prameny. Text se dobře čte, vytyčuje si jasný cíl, v úvodu stanovuje metodu postupu, kterou poté striktně aplikuje. Nakolik mohu soudit, naplňuje bezezbytku nároky, které jsou dnes v mezinárodním kontextu kladeny na žánr odborného článku v oboru akademické filosofie, a dostává v současným kritériím "světovosti". Z těchto důvodů hodnotím nejvyšší známkou, a to navzdory tomu, že ve studii není prakticky nic, co by mě jako čtenáře obohatilo a posunulo; dosažené závěry jsou očekávatelné, nepřekvapivé a zcela konformní s mainstreamem současné akademické filosofie, která spadá (alespoň v rámci kontinentální tradice) už téměř zcela vjedno s jejími dějinami. </t>
  </si>
  <si>
    <t>This is an outstanding result. The paper provides an elaborated interpretation of several interconnected motives from Hegel's Phenomenology of Spirit (Enlightenment, phrenology, critique of Kant's account of the organism and the action). The author's command of the philosophical context of Hegel's Phenomenology is impressive. The paper was published in an edited volume by an internationally renowned publisher. It is to be expected that the paper will spark a substantial discussion within Hegel's scholarship and beyond.</t>
  </si>
  <si>
    <t>The paper is a solid piece of work in set theory. The authors consider several numerical (cardinal) invariants of ideals on the set of natural numbers and use them to describe many results concerning the nature of filters on this set. In my opinion the paper is rather a very comprehensive survey of known results, although it also contains a couple of new ones. These new results are quite technical (and their proofs are sometimes hard to follow) but the techniques used are not very novel or deep. But certainly this is a piece of pretty good mathematics.</t>
  </si>
  <si>
    <t>Honzík, Radek;Friedman, Sy-David</t>
  </si>
  <si>
    <t>Definability of satisfaction in outer models</t>
  </si>
  <si>
    <t xml:space="preserve">Výborná práce z teorie množin týkající se vnějších modelů ZFC. V práci jsou použity nové iterace metody forcingu, vyvinuté autory. Hlavní věta práce říká, že za předpokladu axiomu konstruovatelnosti a existence nedosažitelných kardinálů existuje tranzitivní model ZFC, v němž je teorie vnějších modelů tzv. ,,lightface" definovatelná. Výsledek byl publikován ve špičkovém časopise v daném oboru, The Journal of Symbolic Logic. Dopad výsledku  je však velmi pravděpodobně omezen jen na oblast teorie množin.  </t>
  </si>
  <si>
    <t>Hodnocený výstup má podobu článku publikovaného v prestižním časopise (Q2). Jedná se o aktuální a důležité téma, jehož zkoumaní má vedle přínosu pro vědecké poznání i významný společenský přínos. Článek i v krátké době od publikování již zaznamenal mezinárodní citační ohlasy. Přikláním se pro k lepšímu z navrhovaných oponentských hodnocení.</t>
  </si>
  <si>
    <t>Studie přináší posun v dosavadním poznání pozdně středověkých písní, konkrétně koriguje převažující názor o převládajícím vlivu francouzského chansonu ve středoevropské oblasti. Na základě analýzy vztahu melodie a textu dokládá autorka, že obě zkoumané písně patrně vznikly již přímo s německým textem. Jedná se o velmi dobrý a mezinárodně uznávaný výsledek.</t>
  </si>
  <si>
    <t>Hodnocený článek, který vyšel v prestižním časopise (Q2), vychází z autorovy disertační práce založené na rozsáhlém čtyřletém terénním výzkumu ve vyloučené lokalitě města Havířov. Autor rámuje  svá zjištění poměrně obsáhlou obecnou diskusí za využití relevantní odborné literatury. Přesto získané výsledky mají především lokální význam a nelze je podle mého názoru v mezinárodním kontextu řadit mezi vynikající nebo špičkové.</t>
  </si>
  <si>
    <t>Přestože publikace nepředstavuje komplexní historii divadla Laterna magika, je však dosud nejpropracovanějším příspěvkem k poznání této unikátní umělecké instituce. Silnou a zároveň slabou stránkou knihy je její netradiční metodologický přístup, kdy autorky zvolily cestu jednotlivých sond, v nichž jsou však schopné demonstrovat fenomén v komplexnosti vztahů. Na druhou stranu určitá fragmentárnost, nebo naopak rozbíhavost nepřispívá k porozumění mnohých souvislostí. Originální umělecky aspirující jazyk textu se zas místy neslučuje s neutrálním přísně terminologicky vymezeným výkladem, jenž bychom od vědecké publikace očekávali. Výsledek je však jistě možno z hlediska originality, významu a obtížnosti hodnotit jako velmi dobrý a mezinárodně uznatelný.</t>
  </si>
  <si>
    <t xml:space="preserve">Předložená publikace je výsledkem mnohaletého badatelského zájmu autora o dílo významného krajináře Antonína Chitussiho. Precizní popis uměleckých děl, jejich klasifikace a úplný soupis jsou silnými stránkami publikace, stejně tak přiložená dokumentace textů, soupis korespondence a v neposlední řadě grafická úprava knihy. Hlubší pozornost však není věnována Chitussimu dílu v širších souvislostech dobového evropského umění. Výsledek je možno hodnotit jako velmi dobrý a mezinárodně uznatelný.  </t>
  </si>
  <si>
    <t xml:space="preserve">Předložený výsledek je stručným rekapitulačním souhrnem historie divadla Laterna magika. Autor převážně kompiluje z několika starších zdrojů, přičemž řadu jiných a aktuálnějších nereflektuje. Originalita textu je diskutabilní, nové původní informace přináší jen partie rekapitulující současné dění divadla, formou odpovídá spíš popularizačnímu článku. Výsledek lze hodnotit jako průměrný až podprůměrný a je otázkou, proč jej výzkumná organizace zařadila mezi excelentní výstupy. </t>
  </si>
  <si>
    <t>Shoduji se s recenzentkami v tom, že se jedná o výborný článek publikovaný v kvalitním mezinárodním časopise. Jeho význam je podtržen i originalitou tématu. Nejvyššímu hodnocení podle mě brání prakticky nulový citační ohlas. I když od publikování uplynula poměrně krátká doba, očekával bych u excelentního hodnocení alespoň nějakou reakci.</t>
  </si>
  <si>
    <t xml:space="preserve">Výsledek tematizující počátky liturgického zpěvu v katedrále sv. Víta v Praze je drobnou kapitolou dvoudílné reprezentativní monografie věnované tisícileté historii katedrály, na níž se podílela řada autorů z různých oborů. Autor rekonstruuje pražskou liturgickou tradici především na základě nepřímých pramenů, nicméně svůj výklad opírá také o jeden unikátní pramen, fragment antifony Cum vir Dei z officia sv. Vojtěcha, jenž byl nedávno nalezen ve fondu Rakouské národní knihovny ve Vídni. Tomu se autor věnoval hlouběji již ve své starší studii otištěné v časopisu Hudební věda (2014, č. 1-2). Přestože se výsledek nutně podřizuje šířeji zaměřenému konceptu monografie, je možno jej z hledisku přínosu k poznání hodnotit jako velmi dobrý a mezinárodně uznatelný. </t>
  </si>
  <si>
    <t xml:space="preserve">Výsledek je kapitolou excelentní kolektivní monografie 25 předních světových historiků umění sledujících transformaci uměleckého expresionismu mimo německo-jazyčnou oblast v 1. pol. 20. století, a to nejen v rámci evropských kultur, ale i regionů severní a latinské Ameriky a jižní Afriky. Kniha byla vydána v prestižním nakladatelství Routledge. Studie se soustředí na umělecké dění v Praze a Brně a odhaluje problematickou či specifickou povahu českého expresionismu. Jedná se vynikající výsledek na mezinárodní úrovni. </t>
  </si>
  <si>
    <t xml:space="preserve">Studie se zabývá úlohou československé zpravodajské služby na Kubě, a to na základě autentických výpovědí aktérů, pramenů i sekundární literatury. Jedná se o zajímavý příspěvek k fungování tajných služeb za studené války, zejména v rámci tzv. sovětského bloku (jeden z hodnotitelů upozorňuje na i na další možné interpretace vazeb mezi jednotlivými státy, které byly jeho součástí). Výsledek mezinárodní badatelské dvojice publikovaný v renomovaném mezinárodním časipose lze hodnotit  z hlediska originality a významu jako vynikající a mezinárodně uznatelný.  
 </t>
  </si>
  <si>
    <t xml:space="preserve">Příspěvek je dílčí studií zaměřenou na problematiku kvality života v  malých regionálních městech, konkrétně v polskám regionu Podlesí. Jde o aktuální téma spojené s otázkou identity a možností využití místního kulturního dědictví.  Výsledek je z hlediska originality, významu a obtížnosti získání na vynikající mezinárodní úrovni (excellent). </t>
  </si>
  <si>
    <t xml:space="preserve">Předloženou knihu lze chrakterizovat jako pokus o sociálně kulturní analýzu fenoménu trampingu. Tramping je zkoumán v politickém, sociálním a ekonomickém kontextu meziválečného období. Jedná se o výsledek výzkumu, který je založen na širokém spektru pramenů. Nestandardní je však chybějící poznámkový aparát, který nahrazuje pouze soupis pramenů a literatury. I přes to lze výsledek z hlediska originality, významu a obtížnosti považovat za velmi dobrý.   </t>
  </si>
  <si>
    <t xml:space="preserve">Výsledek je kapitolou v kolektivní monografii o pádu Velké Moravy, jedná se o rekapitulaci bádání, která se opírá především o starší výzkumy. Z hlediska originality, významu a obtížnosti se jedná o velmi dobrý výsledek, který byl vydán v renomovaném zahraničním vydavatelství, má tedy mezinárodní dopad. </t>
  </si>
  <si>
    <t xml:space="preserve">Předložená monografie vydaná v regionáním německém vydavatelství je upravenou verzí původně česky vydané publikace o třetím synovi Karla IV. Janu Zhořeleckém. Rozřířená německá verze je důležitá pro přiblížení tématu zahraničním badatelům. Součástí práce je soupis listin vydaných Janem Zhořeleckým a jeho itinerář. Výsledek lze považovat z hlediska originality, významu a obtížnosti za vynikající zejm. proto, že poprvé přináší kompletní zpracování pohledu na tohoto příslušníka lucemburského rodu. </t>
  </si>
  <si>
    <t>Předložený výsledek je překladem autorovy knihy Most do budoucnosti. Laboratoř socialistické modernity na severu Čech, která vyšla v roce 2016. Výsledek vznikl jako výstup projektu GAČR Velký experiment socialistické moderny (Příčiny, způsoby legitimizace a sociální praxe likvidace historického města Most), GPP410/12/P596, který autor získal na pracovišti Ústav pro soudobé dějiny AV ČR v.v.i. Výsledek, ač se jedná o anglický překlad původně vydané knihy, je tedy výsledkem této instituce, proto nemůže být hodnocen jako výsledek FF UK. K obsahu monografie lze konstatovat, že některé pasáže zaměřené na lokální záležitosti mohly být rozpracovány, aby byly pro zahraniční čtenáře pochopitelné, rozpracována mohla být v anglické mutaci i  komparace se zahraničím. Výzkum byl založen na metodologicky obvyklých přístupech a konceptech urbánní historie, vycházel z širokého spektra dobových dokumentů . Z hlediska originality, významu a obtížnosti ho lze hodnotit jako velmi dobrý.</t>
  </si>
  <si>
    <t xml:space="preserve">Předložená monografie se zabývá osudy ostrova Kypr a jeho obyvatel v prvních letech po dekolonizaci (1960) až po jeho rozdělení v roce 1974, zároveň tematizuje roli  Československa v tzv. kyperské otázce. Jedná se o zajímavou a s erudicí napsanou monografii, která je založena na širokém spektru pramenů a relevantní litertury. Z hlediska originality, významu a obtížnosti ji lze hodnotit jako velmi dobrý výsledek s mezinárodním přesahem. </t>
  </si>
  <si>
    <t xml:space="preserve">Výsledek je výstupem výzkumu česko-uzbecké archeologické expedice v Šerabádské oáze nacházející se v jižním Uzbekistánu, který je v podstatě katalogem 125 zkoumaných lokalit. Na základě získaných poznatků se autoři pokusili vytvořit několik modelů sídelní struktury rozdělené podle jednotlivých chronologických fází. Z hlediska originality, významu a obtížnosti se jedná o velmi dobrý výsledek s mezinárodním přesahem. </t>
  </si>
  <si>
    <t>Studie o současném irském dramatu, která se zaměřuje mimo jiné na tematické horizonty a jejich prostřednictvím na aktuální či dobové společenské a historické události v Irsku, vyšla v renomovaném nakladatelství, a má o díky tomu (tedy nejenom díky obsahu a jeho zpracování) potenciál zasáhnout badatelskou obec i širší odbornou veřejnost. Je příklad výsledku, který si zaslouží mezinárodní uznání.</t>
  </si>
  <si>
    <t>Předložený výsledek je součástí kolektivní publikace vydané ve špičkovém vydavatelství, jejíž centrálním tématem je aktuální stav práva duševního vlastnictví v postsocialistických zemích střední a východní Evropy. Studie odkrývá postoje českých distributorů audiovizuálních děl ke strategii jednotného digitálního trhu. Autoři jsou schopni velmi dobře zasadit domácí problematiku z oblasti kreativních kulturních průmyslů  do evropského kontextu. Výsledek je možno hodnotit jako velmi dobrý a mezinárodně uznávaný.</t>
  </si>
  <si>
    <t xml:space="preserve">Předložený výsledek je kapitolou knihy Anthropologische Ästhetik in Mitteleuropa 1750–1850 vydané v německém vydavatelství Wehrhahn. Tato studie na vynikající mezinárodní úrovni navazuje na autorovy dlouholeté výzkumy vedoucí k množství špičkových publikací a významně přispívá k poznání středoevropské estetiky 19. století. </t>
  </si>
  <si>
    <t xml:space="preserve">Předložený výsledek je příspěvkem k výzkumu venkovského obyvatelstva ve středověku na příkladu Chebska, jemuž se autor dlouhodobě věnuje a v mimulosti byl též vydavatelem kritické edice rejstříků zemské berně (1438, 1456). Studie vychází z autentického pramenného materiálu a je opřena o současné trendy bádání sociálních dějin v širším kontextu (dějin migrací, hospodářských dějin atd.). Z hlediska originality, významu a obtížnosti získání jí lze považovat vynikající na mezinárodní úrovni. </t>
  </si>
  <si>
    <t xml:space="preserve">Předložený výsledek je založen na analýze bilingvního asyrsko-aramejského nápisu na soše se spornou datací. Na základě této konkrétní památky se snaží poukázat na možnosti využití jednotlivých nálezů (zejm. nápisů) pro doložení obecnějších vzorců fungování společnosti. Z hlediska originality, významu a obtížnosti se jedná o výsledek mezinárodně uznatelný, ač prozatím dílčí. </t>
  </si>
  <si>
    <t xml:space="preserve">Předložený výsledek se zabývá důležitým a již mnohokrát reflektovaným vývoje a proměn utrakvismu v době po vydání basilejských kompaktát, který výborným způsobem shrnuje v kontextu dobového vývoje. Jedná se o velmi dobrý výsledek z hlediska originality a významu mezinárodně uznatelný, dané specificky české téma je představeno zahraniční badatelské veřejnosti.  </t>
  </si>
  <si>
    <t xml:space="preserve">Předkládaný výsledek je významným příspěvkem k historii vzdělávání žen v jižní Asii, a to konkrétně na příkladu vzdělávání dívek a žen ve Vietnamu během francouzského koloniálního období. Je postaven na výzkumu učebnic, ale zároveň na interpretaci ideologie a širšího politického rámce vzdělávání obecne. Jedná se o výsledek primární výzkumu dosud příliš neprobádané problematiky dobře zasazený do politického kontextu. Výsledek lze považovat za vynikající z hlediska významu, originality i obtížnosti a mezinárodního významu.  </t>
  </si>
  <si>
    <t xml:space="preserve">
kvalitní analytická studie založená na původních výzkumech publikovaná v prestižmním mezinárodním časopise. Svoji kvalitou a náročností při přípravě představuje výsledek, který si zaslouží mezinárodní pozornost, což usnadňuje i publikační zázemí nakladatelství Routledge.</t>
  </si>
  <si>
    <t xml:space="preserve">Posuzovaná práce představuje podstatně rozšířenou a přepracovanou verzi doktorské práce, kterou autor obhájil na neapolské univerzitě „L´Orientale“ v roce 2010. 
Posuzovaná práce se zabývá problematikou tzv. slunečních chrámů, které nechalo vybodovat několik panovníků Staré říše (5. dynastie) na západním břehu Nilu v oblasti starověkého hlavního města Memfidy. Přestože tyto stavby vznikly a byly používány po velmi krátkou dobu, jejich úzké propojení nejen s náboženským životem, ale i chápáním posmrtné existence staroegyptských panovníků, vlastního fungování královských zádušních kultů a jejich správy, chápání a manifestaci královské moci, a vývojem a adaptací architektonických pravidel, má jejich interpretace a pochopení široký dopad na porozumění zcela zásadního období staroegyptské civilizace, kdy došlo k hluboké proměně celé tehdejší společnosti, přičemž sluneční chrámy jsou jedním z projevů (a pramenů poznání) této transformace.
Tradičně se k bádání o tzv. slunečních chrámech přistupovalo jako čistě k „archeologickému“ či historickému tématu. Předkládaná práce využívá mnoha přístupů, do nichž jsou, samozřejmě, archeologické (architektonické, umělecko-historické) a historické prameny rovněž zapojeny, ale zároveň se přidává hluboká analýza textů a titulů, tj. postavení a „náplně práce“ úředníků a kněží, zapojených do zabezpečení fungování kultu v těchto náboženských institucích, a v neposlední řadě i kritické vyhodnocení starších výzkumů a použitých pramenů. Výsledný efekt, a tím pádem i společenská relevance výsledků bádání, tak zasahuje nejen úzkou skupinu egyptologů zabývajících se Starou říší, ale v širší rovině i historiky, znalce v oboru dějin umění, lingvisty, až po badatele zabývající se problémy, jak reaguje určitá společnost – či její segment (sociální, náboženský, profesní) - na měnící se podmínky vlastní existence – v tomto případě v roli fungování náboženské instituce stojící na pomezí mezi čistě náboženským zařízením (chrámem) a politicko-společenskou strukturou, jakou bezesporu bylo udržování zádušních kultů panovníků, která v sobě odrážela transformující se postavení této ústřední figury staroegyptské, ale v obecnější rovině jakékoli archaické, společnosti.
</t>
  </si>
  <si>
    <t>Výsledek představuje špičkovou studii, která sleduje a domýšlí pojetí sókratovského myšlení ve filosofii J. Derridy. Studie byla publikována v mezinárodní kol. monografii v prestižním nakladatelství Brill.</t>
  </si>
  <si>
    <t>Výsledek představuje vynikající studii interpretující antické polyteistické náboženství v návaznosti na interpretaci J.-P. Vernanta. Studie vyšla v prestižním mezinárodním periodiku. S přihlédnutím k oběma hodnocením zní finální hodnocení "vynikající".</t>
  </si>
  <si>
    <t>Předložená práce představuje výsledek na mezioborové šíři metodologicky koncepčně založeného výzkumu. Spočívá na citlivém spojení konkrétních příkladových analýz, ale i syntéz budovaných na transkulturním základě -  a do tohoto prostoru i sebevědomě směřuje. Je ve svém celku inovativní, s velkou znalostí materiálu a promyšleně jej vytěžující. Silný koncept má tak oporu v kritickém a nerozbíhavém přístupu. Výsledkem je publikace, která je závažná nejenom tématem, ale i způsobem jeho zpracování.</t>
  </si>
  <si>
    <t>The paper focuses on the possibility of extending (by set-theoretical forcing techniques) the universe of constructible sets (in the sense of Gödel) in which the satisfaction relation for all outer models is already definable inside this extension. Their construction has a huge inaccessible (as a cardinal number) size. 
Although the techniques used are quite involved and demonstrate a high level of expertise, there remains a certain feeling of inadequacy about the purpose of this research. There really is no explanation why the problems under consideration are natural and important to mathematics, or even to the set theory.</t>
  </si>
  <si>
    <t>Publikace se zabývá  aktuálním stavem znalostí o existenci věží ve filtrech na množině všech přirozených čísel N, a též o některých kardinálních invariantech ideálů na N.  Tento výstup výrazně rozšířuje charakterizaci této problematiky. Například ukazuje, že tvrzení ,,každý ultrafiltr na N obsahuje věž" je nezávislé na ZFC. Článek je  publikován v časopise Journal of Symbolic Logic,  který patří v oblasti teorie množin ke mezinárodně uznávaným časopisům.
Výsledek je z hlediska originality a obtížnosti získání  na vynikající mezinárodní úrovni.</t>
  </si>
  <si>
    <t>Studie zkoumá vergiliovské centon, má anylytickou povahu, která vychází ze solidní obeznámenosti s se sekundární literaturou, představuje poctivý a v kontextu publikace rozsáhlý příspěvek na mezinárodním fóru. Případný dopad do zahraničního prostředí posiluje publikace v rámci prestižního nakladtelství. Z hlediska přínosu pro poznání jde, s ohledem na míru originality a obtížnosti při jejím vzniku, o příspěvek hodnotitelný jako vemi dobrý.</t>
  </si>
  <si>
    <t>Výsledek se zabývá problematikou tzv. vnějších modelů ZFC. Práce je publikována v špičkovém časopisu.Výsledek je z hlediska originality, významu a obtížnosti získání na vynikající mezinárodní úrovni.</t>
  </si>
  <si>
    <t xml:space="preserve">V rámci závěrečné kalibrace všech výsledků posuzovaných v daném oboru potvrzuji výsledné hodnocení na úrovni "2". Externí posudky se sice výrazně liší navrženou "známkou" (3 a 1), ale jejich argumentace, obsažená ve slovním hodnocení, i v kontextu ostatních hodnocených výsledků odpovídá  výsledku na vynikající mezinárodní úrovni.   </t>
  </si>
  <si>
    <t xml:space="preserve">Při závěrečné kalibraci všech výsledků vykázaných v dané oborové skupině potvrzuji výsledné hodnocení na "3". Týž výsledek byl k hodnocení současně předložen dvěma VO (NFA a UK) ve dvou různých D-fordech. Obě hodnocení se shodují. Z dostupných zdrojů je zřejmé, že podíl obou VO na vzniku tohoto výsledku je vyrovnaný.  Výsledek vznikl v rámci společně řešeného projektu, každá ze dvou hlavních řešitelek uvádí v rámci tohoto projektu afiliaci k jiné VO z těchto dvou a samotná hodnocená publikace je presentována jako společné dílo obou VO. Výsledek by tedy měl být započten oběma VO.  </t>
  </si>
  <si>
    <t>Tab.: Vybrané výsledky - posudky - období hodnocení H18+H19+H20+H21</t>
  </si>
  <si>
    <t>H21</t>
  </si>
  <si>
    <t>Animals as Monsters, Victims, and Models in the Age of Decadence</t>
  </si>
  <si>
    <t>Čermák, Jan</t>
  </si>
  <si>
    <t>Beowulf</t>
  </si>
  <si>
    <t xml:space="preserve">Jde o druhé vydání překladu (první vyšlo v roce 2003), které  zahrnuje revidovaný překlad a nové komentáře. Autor v komentářích a rozsáhlém poznámkovém aparátu odkrývá pestré vrstvy textu. Výjimečným způsobem kombinuje historické a literárněvědné perspektivy s jazykovědnými vhledy. Výsledná syntéza představuje neobyčejně komplexní pohled na tento významný staroanglický epos. Lze také souhlasit s tvrzením ve zdůvodnění významu výsledku, podle nějž  je tato syntéza originální i v evropském kontextu.  </t>
  </si>
  <si>
    <t>Nádvorníková, Olga</t>
  </si>
  <si>
    <t>Differences in the lexical variation of reporting verbs in French, English and Czech fiction and their impact on translation</t>
  </si>
  <si>
    <t xml:space="preserve">Autorka se pustila do náročné práce, při které mj. sleduje odpovídající si slovesa "mluvení" (dicendi) v uvozovacích/komentujících větách k přímé řeči. Ukazuje se totiž, že stylová hodnota sloves v určitém jazyce nemusí odpovídat stylové charakteristice téhož slovesa přeloženého do jazyka jiného. Studie ukazuje, že o co více mají angličtina a francouzština sloves vyjadřujících základní řečovou činnost, o to víc má čeština možností vyjádřit stylovou diferenciaci, kvalitu hlasu nebo okolnosti komunikace. 
Studie ukazuje nejen možnosti a limity překladu mezi jazyky, ale též vybízí k položení otázky, do jaké míry lze z lingvistického hlediska srovnávat studie psané česky, anglicky, francouzsky, popř. jinými jazyky, zda má smysl srovnávat vědecké lingvistické studie zabývající se odlišnými jazyky - angličtinou, jinými jazyky germánskými, románskými jazyky a jazyky slovanskými včetně češtiny.
Domnívám se, že studie tohoto druhu mají zásadní význam jak praktický, tak teoretický: praktický pro překladatele, teoretický pro teorii překladu a pro srovnávací lingvistiku. Z tohoto pohledu je přínos studie O. Nádvorníkové zásadní.
</t>
  </si>
  <si>
    <t>Goláňová, Hana;Waclawičová, Martina;Pejcha, Jakub</t>
  </si>
  <si>
    <t>Mapka : Mapová aplikace pro korpusy mluvené češtiny</t>
  </si>
  <si>
    <t xml:space="preserve">Tento výstup představuje excelentní využití moderních technologií pro přehlednou vizualizaci dialektologických dat, a to jak ze současných jazykových korpusů, tak ze starších sběrů. Uživatelsky přátelská interaktivní mapa, umožňující zobrazit nejen tradiční nářeční oblasti, ale i historické zemské hranice a německé jazykové ostrovy, má potenciál oslovit kromě lingvistů (dialektologů) také širokou veřejnost, a posloužit i jako velmi účinná didaktická pomůcka při výuce na středních i vysokých školách. </t>
  </si>
  <si>
    <t>Webová aplikace Mapka je důležitým a sofistikovaným rozšířením stávajících nástrojů korpusového rozhraní Českého národního korpusu. Jako taková představuje významný potenciál nejen pro odborný výzkum spočívající v analýze a vyhodnocování proměn nářeční a nadnářeční situace v České republice, ale své uplatnění má také v pedagogice (vysokoškolské i středoškolské) i mezi zájemci z řad širší veřejnosti. Digitální řešení aplikace navíc potencuje její další vývoj, a tím i další budoucí přínos pro výše zmíněné využití. Tento výstup je na vynikající úrovni, jehož dopad lze očekávat rovněž na mezinárodní úrovni.</t>
  </si>
  <si>
    <t>Synthesis and Identity. Husserl on Kant's Contribution to the History of Philosophy</t>
  </si>
  <si>
    <t xml:space="preserve">This is an excellent detailed study of a philosophical problem that is central to transcendental philosophy, namely the transcendental synthesis. This idea is traced back to Plato as the problem of the determination of the identity of being. The study is of an exegetical nature, but it brings several interesting insights. However, it is not quite clear what the impact of the study beyond the narrow scope of Husserlian studies might be. The paper was published in an edited volume with a good publisher. </t>
  </si>
  <si>
    <t>Kořenář, Michal;Treffers-Daller, Jeanine;Hofweber, Julia;Ongun, Zehra</t>
  </si>
  <si>
    <t>Explaining Individual Differences in Executive Functions Performance in Multilinguals: The Impact of Code-Switching and Alternating Between Multicultural Identity Styles</t>
  </si>
  <si>
    <t>Ďurovič, Ľubomír;Giger, Markus</t>
  </si>
  <si>
    <t>Paradigmatika spisovné ruštiny : Hláskosloví a tvarosloví</t>
  </si>
  <si>
    <t>Dovalil, Vít</t>
  </si>
  <si>
    <t>Processes of destandardization and demotization in the micro-macro pespective: The case of Germanic languages</t>
  </si>
  <si>
    <t>Mudrochová, Radka;Cécile, Merckel;Agnes, Steuckardt;Jean-Marc, Sarrale;Christelle, Dodane;Fabrice, Hirsch</t>
  </si>
  <si>
    <t>De la perception du bon orateur dans les traités de rhétorique latine aux pratiques actuelles. Une étude préliminaire</t>
  </si>
  <si>
    <t xml:space="preserve">Posuzovaný kolektivní kapitola monografie (Manuel de Pausologie, Paris: L’Harmattan, 2020) shrnuje výsledky experimentu ověřujícího závěry antických spisů o rétorice (Cicero, Quintilianus) v bodě, který se týká actio, tedy účinku rétorické performance, a to v jediném aspektu — účinku hlasu. Experiment pracoval s dvěma úryvky přednesu ministerského předsedy Manuela Valse, jedním, který byl emotivně klidný, druhý, který měl vyjadřovat silnou emoci. Kvantitativní měření výšky hlasu, rychlosti, ostrosti v podstatě potvrdily, vyjma jeden bod, závěry antických rétoriků a jejich aplikovatelnost v moderní rétorické praxi.
Odborný text je kvalitně koncipovaný, přináší solidní výsledky, byť nikterak objevné. Nemohu vak přesně posoudit dosah textu v mezinárodní odborné komunitě, ani jeho místo a důležitost v rámci zmíněné monografie o využívání pauz ústním projevu.
</t>
  </si>
  <si>
    <t>Cilibrasi, Luca</t>
  </si>
  <si>
    <t>Sulla natura del linguaggio : Un'analisi interdisciplinare</t>
  </si>
  <si>
    <t>The book is a divulgative work for non experts, as it clearly appears already from the "Nota su come leggere questo volume" (i.e. Notes on how to read this book), in which the author claims that you do not need any knowledge of linguistics in order to read the book, a part from a few technicisms that will be used in the book. The book is well written and the content is clearly and correctly exposed. Anyway it does not propose new results: it may serve as a general introduction to linguistics, e.g. for high school students or people interested in the topic who are not experts in the field.</t>
  </si>
  <si>
    <t>Cilibrasi, Luca;Tsimpli, Ianthi</t>
  </si>
  <si>
    <t>Sensitivity to morphophonological cues in monolingual and bilingual children: Evidence from a nonword task</t>
  </si>
  <si>
    <t xml:space="preserve">Tento výstup potvrzuje zjištění předchozích studií, které se zabývají monolingvními a bilingvními uživateli jazyka a zkoumá jejich citlivost na morfo-fonologické signály. Týká se to skupiny česko-anglických žáků (průměrný věk 10 let) bilingvních základních škol. Výsledky ukazují, že výkon bilingvních dětí je predikován věkem začátku jejich kontaktu s angličtinou, zatímco monolingvní děti jsou na tyto signály citlivé trvale. Výsledky výzkumu jsou z hlediska své originality a významu srovnatelné na mezinárodní úrovni. </t>
  </si>
  <si>
    <t>Čermák, Petr;Kratochvílová, Dana;Nádvorníková, Olga;Štichauer, Pavel;Bratánková, Leontýna;Černikovská, Štěpánka;Hricsina, Jan;Jančík, Jiří;Jindrová, Jaroslava;Krinková, Zuzana;Laufková, Petra;Petrík, Daniel;Třísková, Eliška</t>
  </si>
  <si>
    <t>Complex Words, Causatives, Verbal Periphrases and the Gerund: Romance Languages Versus Czech (A Parallel Corpus-Based Study)</t>
  </si>
  <si>
    <t>Výsledek k posouzení je rozsáhlou, anglicky psanou kolektivní monografií autorů, kteří se na několika zvolených jevech snaží prozkoumat možnosti využití paralelního korpusu. Zkoumány jsou korespondence těchto jevů mezi čtyřmi románskými jazyky (španělština, francouzština, italština a portugalština) a češtinou. Autoři výzkum zakládají na paralelním korpusu InterCorp, který je součástí Českého národního korpusu. 
Úvodem nacházíme popis metody, korpusu, vymezení základních termínů, debatu nad možnostmi a limity tohoto typu zkoumání. Následuje několik samostatných obsahově sevřených kapitol obsahujících dílčí výzkumy. První samostatná kapitola je věnována zkoumání korespondencí románského modálního sufixu -able/-ible, který má v češtině morfologicky srovnatelný ekvivalent, a iterativního prefixu re-/ri-, který je v češtině bez systémového ekvivalentu. Druhá kapitola se zabývá korespondencemi vyjádření kauzativnosti mezi zmíněnými románskými jazyky a češtinou. Autoři podávají minuciózní rozbor možností vyjádření kauzativnosti v románských jazycích, a především v češtině (jak analytické, tak syntetické), brilantní analýzu manuálně posuzovaných výsledků a obecnější závěry. Podobně přistupují autoři k problematice ingresivity. Stanovují typologii českých možností jejího vyjádření (analytického pomocí perifrází i syntetického pomocí inchoativních prefixů) a s nimi párují jednotlivé případy v románských jazycích, výsledky kvantifikují a vyvozují obecné závěry. V posledním samostatném výzkumu jsou zkoumány korespondence románských gerundií v češtině, ve které jsou tyto tvary zastarávající či vysloveně archaické. Autoři odhalují proporce jejich překladů pomocí různých souřadných nebo podřadných vět, nominalizací a použití samotného českého neurčitého slovesného tvaru. Závěrečná kapitola výsledky předchozích výzkumů shrnuje, porovnává a obsahuje také několik úvah o použití paralelních korpusů při tomto typu výzkumu. 
Autoři jsou si vědomi určitých limitů své práce (především rozsahovou nesouměřitelnost zastoupení jazyků v korpusu i typ zastoupených textů). Je potřeba říct, že i tak jde o velmi užitečnou publikaci, kterou lze koneckonců v budoucnosti rozšiřovat a aktualizovat ve chvíli, kdy bude k dispozici korpus rozsáhlejší, a lze na ni navazovat s použitím jednojazyčných korpusů (pro úplnost je třeba říct, že tato monografie je sama pokračováním knihy Románské jazyky a čeština ve světle paralelních korpusů z r. 2015). Cenné by bylo její rozšíření o další románské jazyky (např. rumunštinu). Na práci oceňuji samotnou metodiku, která je platná bez ohledu na výše uvedená omezení, analýzu, snahu o širší závěry, a velmi také oceňuji jednotnou strukturu kapitol, jasnost a preciznost cizojazyčného výkladu. Práci hodnotím jako výsledek, který je z hlediska originality, významu a obtížnosti získání na vynikající mezinárodní úrovni, ale nedosahuje nejvyšší úrovně excelence (excellent), posuzovaný výsledek se však velmi blíží nejvyšší úrovni hodnocení.</t>
  </si>
  <si>
    <t>Cvrček, Václav;Procházka, Pavel</t>
  </si>
  <si>
    <t>ONLINE: monitorovací korpus internetové češtiny</t>
  </si>
  <si>
    <t>Cvrček, Václav;Laubeová, Zuzana;Lukeš, David;Poukarová, Petra;Řehořková, Anna;Zasina, Adrian Jan</t>
  </si>
  <si>
    <t>Registry v češtině</t>
  </si>
  <si>
    <t>Publikace je cenným přínosem k pohledu na variabilitu současné češtiny. Autorský kolektiv zvolil pro češtinu méně typický přístup s využitím metod multidimenzionální analýzy a stanovení "registrů" jako souboru textů s podobnými charakteristikami, které jsou podmiňovány jak kontextovými/situačními podmínkami, tak především jazykovou podobou textu. Zvolený přístup jim umožnil 
Materiálovým zdrojem je vytvořený korpus Koditex. Autoři využívají postupů korpusové lingvistiky k vytvoření tzv. operacionalizace rysů, které jsou v textech sledovány. O důkladnosti práce svědčí právě detailní stanovení rysů ze všech jazykových rovin včetně lexikálních prostředků vyjadřujících pragmatické faktory. Výsledky analýzy v rámci jednotlivých dimenzí ukázaly důležitost detailní klasifikace (a operacionalizace) rysů pro objektivní stanovení vlastností textů a možnost jejich rozřazení do registrů.
Práce je v české lingvistice tematicky ojedinělá. Neodhlíží od zavedeného posuzování textů a jejich vlastností, využitá metoda však umožňuje více objektivní stanovení charakteristických rysů textů a jejich přiřazení do příslušného registru.</t>
  </si>
  <si>
    <t>Author and register as sources of variation : A corpus-based study using elicited texts</t>
  </si>
  <si>
    <t>Studie se zaměřuje na vztah mezi autorským idiolektem a žánrově určenou diskurzivitou, a to za účelem pomocí kvantitativních analýz zjistit, zda se žánrové určení textu rovněž významně podílí na variabilitě autorského stylu. Materiálově tvůrci vychází z českých zdrojů, jimiž je žánrově diferentní typ korespondence. Jakkoli jsou uvedené závěry zajímavé a bezpochyby přínosné pro takovýto typ analýzy, otázkou zůstává, jak by výzkum vypadal v případě, pokud by se jednalo o jiné typy zdrojů, např. novinové články, diskusní platformy apod. Zajímavé by kupříkladu bylo sledovat také diachronní aspekty proměny variací s ohledem na vývoj autorského idiolektu nebo proměny žánrových specifik. A v neposlední řadě by bylo zajímavé učinit i srovnání na jiných jazycích. V každém případě se jedná o výzkum inovativní, velice kvalitní, avšak prozatím ukotvený v národním kontextu. Na druhé straně otevírá možnosti i pro zahraniční badatele, aby se sami pokusili publikované poznatky aplikovat na vlastní materiál. S ohledem na uvedené, se svojí povahou jedná o výsledek, který je z hlediska originality, významu a obtížnosti získání mezinárodně uznatelný.</t>
  </si>
  <si>
    <t>Little, James</t>
  </si>
  <si>
    <t>'First the Place, Then I'll Find Me in It': The Unnamable's Pronouns and the Politics of Confinement</t>
  </si>
  <si>
    <t xml:space="preserve">Přiložená studie anonymního autora podává velmi podrobný rozbor anglické autorské verze prózy Samuela Becketta The Unnamable (francouský originál 1953). Tato detailní analýza je zaměřena na vztah významů díla a jeho místa v Beckettově tvorbě a rysů jeho jazyka, probírá především spisovatelovo užití zájmen. Postihuje i vztah k jiným autorům (Keats, Artaud). K rozboru autor vhodně využil početnou kvalitní sekundární literaturu a jeho závěry jsou argumentačně podepřené. Údajně jde o revidovanou kapitolu z autorovy připravované nebo vydané (?) monografie o Beckettovi, údajně v první verzi otištěné v již publikované kolektivní monografii Becket and Politics, což se mi vzhledem k autorově anonymitě v obsahu uvedené knihy, o níž jsou dostupné informace na internetu, nepodařilo ověřit.
</t>
  </si>
  <si>
    <t>Klír, Tomáš;Boček, Vít;Jansens, Nicolas Mark;Dynda, Jiří;Rejzek, Jiří</t>
  </si>
  <si>
    <t>New perspectives on the Early Slavs and the rise of Slavic: Contact and migrations</t>
  </si>
  <si>
    <t xml:space="preserve">Příprava posuzovaného výstupu byla zřejmě od začátku součástí realizace projektu Kreativita a adaptabilita jako předpoklad úspěchu Evropy v propojeném světě, reg. č.: CZ.02.1.01/0.0/0.0/16_019/0000734, financovaného z Evropského fondu pro regionální rozvoj. Stejně tak jako konference (workshop) v r. 2017. Z vystoupení jednotlivých účastníků této konference vznikla publikace, která je předmětem mého posouzení. K jejím kladům patří bezesporu to, že se na ní podíleli nepochybně zkušení, renomovaní badatelé, že propojuje vědecké paradigma z různých oborů (v největší míře jazykovědy, archeologie), že je výsledkem bádání nejen na poli domácí (české, potažmo slovanské) vědy, ale přináší poznatky také (možná v prvé řadě) z jiných evropských pracovišť, že se vyjadřuje i k méně známým, „alternativním“ teoriím či hypotézám, že svým zaměřením významně podporuje jazykovědnou diachronii, která je v současné lingvistické literatuře upozaďována, opomíjena. Dále je práce kvalitně zpracována po formální stránce, obsahuje ilustrační materiál: tabulky, mapky, fotografie artefaktů apod. (v e-verzi, kterou mám k dispozici, nejsou čitelné všechny grafické znaky, předpokládám, že příslušné fonty zajistily kvalitu výtisku). Editorům (řešitelům projektu?) se bohužel nepodařilo sjednotit články co do obsahu a objemu tak, aby tvořily homogenní celek. Přes veškeré klady publikace (jakkoli ji nazveme) je sborníkem dílčích (případových) studií, čímž se ostatně autoři/editoři netají. Ze 12 příspěvků na různá témata (migrace a osídlení, materiální kultura, předkřesťanské formy náboženství, etnicita, hydronymie (toponymie), etymologie, popis jiných (nelexikálních) vrstev jazykového systému, hlavně zvukové) se nepodařilo vytvořit kompaktní dílo. Nepodařilo se ani sjednotit rozsah příspěvků – viz neúměrně obsáhlá část Tomáše Klíra… To vše budí dojem, že každý z autorů v publikaci „prodal“, co chtěl (a kolik toho měl připraveno). Z tohoto důvodu uděluji práci pouze třetí stupeň hodnocení. </t>
  </si>
  <si>
    <t>Categorical and Dimensional Diagnoses of Dyslexia: Are They Compatible?</t>
  </si>
  <si>
    <t xml:space="preserve">Předložená studie nabízí nový pohled na diagnostikování dyslexie u dětí ve věku od 7 do 11 let. Autoři předkládají smíšený přístup, který se nezaměřuje jen kategoriální hodnocení, ale zahrnuje i hodnocení čtenářských dovedností u této cílové skupiny. Výsledky studie naznačují, že tento nový přístup může být inovativní v tom, že více dětí bude identifikováno jako dyslektik a bude mít nárok na pomoc. Jak sami autoři přiznávají, výzkum zatím zahrnoval jen malý vzorek dětí, a to jen v jedné oblasti Anglie. Proto je důležité provést další šetření. Nicméně i tyto výsledky jsou přínosem a dosahují mezinárodního srovnání. Autorům se také podařilo výsledky opublikovat v prestižním impaktovaném časopise Frontiers in Psychology (Q2). </t>
  </si>
  <si>
    <t>Matějčková, Tereza;Chotaš, Jiří;Navrátilová, Olga</t>
  </si>
  <si>
    <t>An Ethical Modernity? Hegel's Concept of Ethical Life Today</t>
  </si>
  <si>
    <t>Publikace, již vydalo prestižní nakladatelství Brill, obsahuje revidované příspěvky účastníků mezinárodní konference, která se konala v Praze v roce 2018. Zaměřuje se na důležitá témata a pojmy Hegelovy filosofie a pokouší se je aktualizovat a zasadit do nových souvislostí. Z pohledu úzce specializovaného bádání přináší obohacení dosavadního poznání, ale problematická je především metodologická stránka. Výběr přispěvatelů se omezuje jen na badatale a badatelky ze "západního" světa a úžeji zaměřené myšlení, které pomíjí širší rámec interkulturních vztahů a mimoevropských perspektiv. Vyplývá to i z přijetí překonaného konceptu modernity, který proti sobě ostře vymezuje tradici a moderní současnost. Editoři opomíjejí teorie a koncepty modernity posledních dvou až tří dekád (multiple modernities, entangled modernities ad.) a tak výrazné a neopominutelné autory, jako S. N. Eisenstadt, J. P. Árnason, A. Martinelli, G. Therborn, Tu Wei-Ming, J. Goody a mnozí další. Publikace má nepochybné kvality a je dobrým příspěvkem k poznání a specializovanému hegelovskému výzkumu, ale zároveň naráží na svoje metodologické limity a omezení.</t>
  </si>
  <si>
    <t>This volume, which appeared in a prestigious book series at Brill publishing house, consists of 10 solidly written chapters (including one supplement). Each of them sheds light on different aspects of Hegel’s understanding of ethical life, such as the conception of state, civic society, family, religion, patriotism etc. It either links them historically to other philosophical theories, e.g. Kant’s or Marx‘s, or elaborates them in a systematic way in broader contexts of recent debates, e.g. concerning the idea of Europe or nationalism. In general, it has to be stressed that the composition of the volume is very well thought-out. The overall quality of each chapter is beyond dispute (some contributions are coming with more, other with less original claims). One should expect that this collection will become a standard work in the field, since it fulfils a double task at once: First of all, it brings together chapters that take rather a fresh look at Philosophy of Right, hence being contribution to Hegel studies. However, at the same time, it includes several important contributions to political philosophy and social ontology (Matějčková, Zantvoort, Chotaš, Navrátilová).</t>
  </si>
  <si>
    <t>Křen, Michal;Cvrček, Václav;Henyš, Jan;Hnátková, Milena;Jelínek, Tomáš;Kocek, Jan;Kováříková, Dominika;Křivan, Jan;Milička, Jiří;Petkevič, Vladimír;Procházka, Pavel;Skoumalová, Hana;Šindlerová, Jana;Škrabal, Michal</t>
  </si>
  <si>
    <t>SYN2020: reprezentativní korpus psané češtiny</t>
  </si>
  <si>
    <t>Předložený výsledek přináší analýzu variability textu, konkrétně se zaměřuje na zjištění míry vlivu idiolektu, na straně jedné, a tzv. registru, na straně druhé. Z hlediska metodologického je třeba ocenit invenci autorů při kombinaci jednak metod používaných v korpusové lingvistice (konkrétně jde o metodu inspirovanou tzv. vícedimenzionální analýzou), jednak metod elicitačních, které mají své uplatnění zejména v psycholingvistice. Výsledkem studie je kvantifikované vyjádření míry zvolených faktorů. Tento výsledek může být využit v následných sociolingvistických či psycholingvistických výzkumech. Důležitou informaci přináší také pro úvahy nad vlastnostmi nově vytvářených jazykových korpusů. Celkově hodnotím předloženou studii jako výsledek, který je z hlediska originality, významu a obtížnosti získání na špičkové světové úrovni.</t>
  </si>
  <si>
    <t>Výsledek je na vynikající úrovni a jeho výsledky je možné v tuto chvíli flexibilně využívat v rámci celé řady oblastí, tj. jak v rámci badatelských potřeb domácích či zahraničních odborníků z řad různých disciplín (obecně lingvistika, sémiotika, teorie komunikace, digital humanities ad.), tak pro potřeby výukové či obecně diskurzivní (např. novinářské) analýzy. Uvedené rozšíření databáze ČNK významně přispívá k rostoucí komplexitě korpusového zpracování různých diskurzivních vrstev národního jazyka. Za úvahu by možná stálo např. v rámci kategorie "news" rozlišovat mezi jednotlivými zpravodajskými zdroji (weby), aby tím byla umožněna jednak jemnější analýzy vývoje a proměny jazykové a obecně diskurzivní povahy daného média, jednak byla zpřístupněna různá data pro komparaci odlišných zdrojů. Další otázkou je, zda kupříkladu do vyhledávacího rozhraní neimplementovat takový typ vyhledávání, jež by umožnilo propojit např. témata objevující se v internetové žurnalistice (zde to také kvantifikovat s ohledem na odlišné webové zdroje) a jejich časově relativně synchronní reflexi na sociálních sítích.</t>
  </si>
  <si>
    <t>Jedná se o vzorovou vědeckou práci: svoje téma uchopuje nově, podává jeho celistvý obraz, je vnitřně konzistentní co do zvolené metodologie a exhaustivní co do pojednávaného materiálu, s problémy se vypořádává po důkladné diskusi možných řešení. Jde o práci zásadním způsobem přispívající k poznání zvukového a tvaroslovného plánu a jejich vzájemného vztahu v ruštině. Implicitně ukazuje explikační sílu strukturálního přístupu k jazyku. Po metodologické stránce se může stát vzorem pro obdobné popisy jiných jazyků, v prvé řadě slovanských. Vzhledem k tomu, že práce je sepsána v češtině, je dobře přístupná široké slavistické obci jako primárnímu příjemci.</t>
  </si>
  <si>
    <t xml:space="preserve">Monografie Registry v češtině opět dokazuje, že tým pracovníků sdružených kolem Českého národního korpusu umí přicházet stále s inovativními přístupy k popisu jazyka. Tento výstup vynikajícím způsobem zpracovává téma registrů, jemuž dosud nebyla pro češtinu věnovaná větší pozornost. Využívá při tom Biberovu multidimenzionální analýzu registrů (mimochodem: je to zřejmě poprvé, co je MDA aplikovaná na slovanský jazyk!), tu ovšem zásadním způsobem obohacuje a posouvá dál, když např. ověřuje vliv délky vzorku na pozici textu v dimenzi. Jako výchozí materiál využívá pečlivě nadesignovaný a co do žánrů pestrý korpus, využívá ovšem i porovnání autentických dat a dat získaných v rámci kontrolovaného sběru. Analýzu materiálu popisuje jasně a dává čtenáři možnost detailně sledovat celý postup od výběru textů, přes vytváření korpusu, určení počtu a charakteristik jednotlivých dimenzí až po interpretaci dosažených výsledků, které jsou také doloženy množstvím ukázek příslušných registrů. 
Zásadním plusem této monografie je tedy nejen empiričnost jejího pojetí a pečlivost provedení, velkým přínosem je také fakt, že vytváří velmi poctivý základ, který otvírá cestu pro další výzkum v této oblasti, ke zpřesňování interpretace i klasifikace registrů. </t>
  </si>
  <si>
    <t>Jedná se o excelentní výstup. Korpusy syn jsou základním materiálovým zdrojem české a zahraniční lingvistiky. Jako zdroj dat slouží pro školu a veřejnost, v překladatelské praxi. Je jisté, že korpus Syn2020 bude poskytvat podkladová data pro tisíce odborných článků, jeho jazykový materiál bude sloužit v rozsáhlé řadě aplikací reflektujících stav současného českého jazyka – výuka, překlad, opora v oblasti jazykové kultury, klíčová slova pro korpusovou, diskurzivní atd. analýzu. Ústav ČNK poskytuje aplikační prostředí pro využití těchto dat. Korpus je velmi kvalitně značkovaný a velmi rozsáhlý.</t>
  </si>
  <si>
    <t>Předmět gramatického výzkumu a jeho závislost na teoretickém rámci</t>
  </si>
  <si>
    <t>Posuzovaný text je krátkým zamyšlením nad předmětem gramatického výzkumu a příslušné lingvistické teorie. Stručně nastiňuje tři problémy/otázky a stejně stručně na ně odpovídá. Mnohé problémy jsou proto zmíněny zkratkovitě, ba dokonce i zkresleně (např. deklarovaná podobnost klasického strukturalismu a raného generativismu ke zdroji dat). Jako takový je text spíše úvodem k další diskuzi teoretických a metodologických otázek, což sám implicitně přiznává, než pokusem tyto otázky dostatečně představit či vyřešit.</t>
  </si>
  <si>
    <t>Hodnocený text není výzkumnou prací, ale prací úvahovou. Fakt, že si autor jako lingvista klade otázku pro předmětu svého bádání znamená, že patrně nepochopil smysl své vlastní práce. Předmět "gramatického výzkumu" je standartní součástí výuky metodologie lingvistiky na vysoké škole. Vzhledem k tomu, že, moderní lingvistika je stará asi dvěstě let, z toho moderní synchronní sto let, je přetřásání toho, co vlastně chce zkoumat, spíše nedostatkem schopnosti řešti jiná témata. O pseudovědeckosti textu svědčí také autorovo používání nic neříkajících novotvarů "gramatično", termínů "pluralita a diverzita" a používání odborného žargonu v sémanticky rozplizlých tvrzeních, např."a jednotlivé problémy hledat řešení či odpověď není nutné. To však neznamená, že tyto problémy neexistují, anebo že se před námi rozplynou...velká různorodost samotných předmětů výzkumu, tedy teoreticky utvářených gramatiče. Výsledek pak připomíná typický postmoderní text tvářící se rádoby odborně, který si záměrně klade otázky, na něž ale v důsledku "plurality přístupů" není schopen odpovědět.</t>
  </si>
  <si>
    <t>Chládková, Kateřina;Paillereau, Nikola</t>
  </si>
  <si>
    <t>The what and when of universal perception: a review of early speech sound acquisition</t>
  </si>
  <si>
    <t>Slówik, Ondřej;Volín, Jan</t>
  </si>
  <si>
    <t>The Lexical Tones in Vietnamese Metropoles</t>
  </si>
  <si>
    <t>Svou strukturou je posuzovaná kniha spíše delší článek než plnohodnotnou monografii. Fonetická analýza vietnamských tónů má metodologicky a obsahově světovou úroveň a vychází z velkého, i když omezeného množství reálných dat. Po shrnutí základních teoretických pojmů a představení několika studií a jejich výsledků následuje krátká obecná diskuze, která je z větší části shrnutím knihy. Text má proto spíše analytický a popisný charakter, než že by na výsledcích empirického zkoumání stavěl či bořil fonologické či jiné teorie. Na druhé straně svým tématem představuje důležitý výsledek mezinárodního významu.</t>
  </si>
  <si>
    <t>Rosen, Alexandr;Hana, Jiří;Vidová Hladká, Barbora;Jelínek, Tomáš;Škodová, Svatava;Štindlová, Barbora</t>
  </si>
  <si>
    <t>Compiling and annotating a learner corpus for a morphologically rich language - CzeSL, a corpus of non-native Czech</t>
  </si>
  <si>
    <t xml:space="preserve">Výsledek je vynikajícím výstupem lingvistického výzkumu a reflektuje potřeby společnosti. Výstup dává k dispozici značkovaná jazyková data využitelná v následných aplikacích – výuka jazyka především, materiál a jeho popis ale může být využit při základním výzkumu nebo při designování specifických experimentů (jsou to komparativní data využitelná při výzkumu gramaticko-lexikální struktury jazyka nebo při prověřování specifických otázek souvisejících s psychosociálními predispozicemi – mentální slovník, antropologicky komparativní aspekty. Oblast druhého jazyka a jeho výuky je v našem prostředí dlouhodobě rozpracovávaná, máme k dispozici základní metodické materiály, ale podklad ve formě reprezentativních korpusových dat je potřebný k posazení výzkumu a praxe na formální základ. Toto výstup zajišťuje.   </t>
  </si>
  <si>
    <t>Elšík, Viktor;Beníšek, Michael</t>
  </si>
  <si>
    <t>Romani dialectology</t>
  </si>
  <si>
    <t>Volín, Jan;Šturm, Pavel</t>
  </si>
  <si>
    <t>Melodie české doplňovací otázky</t>
  </si>
  <si>
    <t xml:space="preserve">Hodnocený článek shrnuje výsledky lingvistického experimentu. Jeho cílem bylo exaktním způsobem potvrdit/vyvrátit existující tvrzení o prozodických vlastnostech doplňovacích otázek v češtině. Výsledek lze "z hlediska originality, významu a obtížnosti získání" hodnotit jako velmi dobrý, což odpovídá stupni 3 na kvalitativní stupnici. Potenciální mezinárodní dopad výsledku je nepochybně omezen dvěma faktory: a) tím, že je napsán v češtině, b) tím, že je publikován v neindexovaném časopise (Naše řeč).      </t>
  </si>
  <si>
    <t>Na příspěvku oceňuji výběr samotného tématu, resp. předmětu zkoumání. Intonace doplňovacích otázek může mít v řečové realizaci různý průběh, je tedy z hlediska oboru žádoucí je blíže prozkoumat a popsat. Východiska výzkumu jsou relevantní a opírají se o dostupnou odbornou literaturu k problému, metodologicky a nástrojově byl výzkum veden správně.
Ve výsledném hodnocení přihlížím zejména k tomu, jaký význam mohou mít výsledky předloženého výstupu pro obor v domácím i zahraničním kontextu. Na největší slabinu výsledku upozorňují sami autoři: vzorek respondentů byl velmi omezený, materiál k výzkumu byl získán v umělých podmínkách, které nemusejí odpovídat spontánní řečové praxi. Domnívám se přitom, že existují způsoby, jak získat rozsáhlejší materiál z přirozené komunikace: nabízí se např. vyhledání takového typu otázky v nahrávkách Českého rozhlasu či České televize.
Ačkoli je samotný výzkum provedený  kvalitně, charakter materiálu, který byl výzkumu podroben, velmi výrazně limituje objektivní platnost jeho výsledků. Přínos k poznání je tedy relativně omezený, a proto relevantní v národním prostředí.</t>
  </si>
  <si>
    <t>Hodnocená kapitola poskytuje vyčerpávající přehled o zpracovávaném tématu, kterým je romská dialektologie. Kapitola je velmi přehledně strukturována a její obsah ukazuje na vysokou erudici obou autorů v oboru.  Předložený výsledek je součástí encyklopedie (The Palgrave handbook of Romani language and linguistics), která byla vydána oborově relevantním mezinárodním nakladatelstvím (Palgrave Macmillan Publishers). Z výše uvedených důvodů výsledek hodnotím známkou 2, tj. "na vynikající mezinárodní úrovni".</t>
  </si>
  <si>
    <t xml:space="preserve">The book is very pleasant to read, it is written in a journalistic and engaging way, it is an excellent example of popular literature. I consider it very suitable for giving the first information to those who want to approach linguistics. On the other hand, it cannot in any way be considered a research book. It is a selection of some interesting problems of linguistics which in turn represent very specialised fields of knowledge with a long tradition of studies and an endless bibliography. This book, on the other hand, does not enter into the merits of the discussion with new experiments or original proposals constructed according to accredited scientific methodologies.  
In addition, it lacks any connection with the institution that wants to declare it as its product. 
</t>
  </si>
  <si>
    <t>Tento výstup je vynikající pokud jde o příspěvek k porozumění synchronní povahy národního jazyka na úrovni lexikální, morfologické či syntaktické. Synchronní řady SYN již dlouhodobě náleží k vysoce sofistikovaně zpracovaným jazykovým korpusům, které umožňují řadu důležitých kvantitativních analýz a srovnání, jež napomáhají důkladnějšímu a komplexnějšímu porozumění jazykových jevů. Kromě vyváženosti takového korpusu je potřeba ocenit i jemnější taxonomii textových typů, což umožňuje velmi důležité komparace mezi textovými druhy a žánry. Způsob zpracování jazykového materiálu je založen na sofistikovaných algoritmech, jež se navíc neustále vylepšují, např. lemmatizace nově pracuje i s kategorií sublemmat či tzv. agregáty. Tak, jako i předchozí korpusové řady, nabízí i SYN 2020 široké oblasti využití, jež zahrnují jak odborníky, tak širokou laickou veřejnost. Jako nedílná součást Českého národního korpusu patří ke špičkovým výzkumným projektům na mezinárodní úrovni, což se týká i jeho reálného uplatnění na mezinárodní úrovni v oblastech veřejného zájmu.</t>
  </si>
  <si>
    <t>Přínos výsledku pro praktické poznání osvojování jazyka u dětí je přinejmenším rozpačitý.  Autoři si dali za cíl zkoumat korelaci věku a osvojování flektivní morfologie u bilingvních dětí. Nabízel by se výzkum na zcela konkrétním jazykovém materiálu, se kterým děti přicházejí do styku (názvy hraček, zvířat, běžných věcí denní potřeby). Mnoho z nich má nepravidelné tvary. Autoři však zcela nepochopitelně volí ne-slova, tedy jazykový materiál, který pouze ilustruje strukturu slabiky. Jaký výsledek z toho plyne pro poznání praktického osvojování češtiny a konflikt flektivních morfémů (anglicky dog-dogs versus český pes-psa/pes-pesa) není jasný. Výchozí metodologií autorů je pouze jakýsi nejasný a nedostatečně vysvětlený teoretický konstrukt s násilnou aplikací na češtinu. Z analýzy výsledků neplyne nic, co by čtenáři objasnilo princip, jakým si děti osvojují a používají flektivní morfémy v závislosti na lexiku, fonotaktice, frekvenci použití (ne všechny tvary slov se přeci používají se stejnou frekvencí a děti si osvojují syntaktická spojení s konkrétními tvary).  Autoři ve svém závěru přiznávají, že vlastně jen potvrzují to, co už věděli - že bilingvní děti (v tomto případě s jazyky angličtina-čeština) jsou méně citlivé k flektivní morfologii, než děti monolingvní. K tomu není třeba dalekosáhlého výzkumu, tento závěr vyplývá z logiky toho, jak vypadají gramatiky obou jazyků. Angličtina je jazykem analytickým s minimální flexí. Je tedy jasné, že nutně musí docházet k interakci s jazykem s bohatou flexí. Hodnocený výsledek tak vlastně potvrzuje dávno známý předpoklad, a ačkoliv se tváří jako výzkumná práce, v zásadě jen s velkou mírou abstrakce potvrzuje, co už víme.</t>
  </si>
  <si>
    <t>Tento výstup je výborným popisem tónového jazyka opírající se jednak o standardní práce na toto téma, jednak o vlastní rozsáhlý výzkum. Jde o skutečně kvalitní monografii s přehledným úvodem do problematiky tónových jazyků vysvětlenou i neodborníkům. Autoři vysvětlují tonogenezi a autosegmentální reprezentaci tónu nejen ve vietnamštině, ale komparativně pro ostatní typy tónových jazyků. Stranou nezůstává popis interakce konsonantů s tóny a vliv tónů na kvalitu vokálů. Velmi důkladný je popis rozdílu intonace a tónu a osvojování tónu (tone acquisition). Část práce věnovaná vietnamštině obsahuje výborný a stručný popis vietnamského fonologického systému a jeho tónového inventáře. Autoři vše dokládají vhodnými příklady, takže i lingvista neznalý vietnamštiny lehce chápe principy distribuce tónů ve vietnamských slabikách. Samotná metodologie výzkumu je dobře a stručně popsaná, autoři pracují s velkým množstvím respondentů a analyzují odpovídající počet dat. Analýza dat je graficky zpracovaná úměrně složitosti problematiky. Závěrečná část věnovaná diskusi je už poměrně dost abstraktní, ale specialista v ní jistě najde detailní rozpracování výsledků. Závěrečný seznam literatury obsahuje vedle základní literatury také práce, jejichž obsah vzledem k úzké problematice tónů ve vietnamštině je poněkud pochybná, např. Jazyk a jazykověda od F. Čermáka (nejsou snad jiné úvody do jazykovědy, v nichž se tónovým jazykům věnuje daleko větší pozornost?). Práce však představuje ucelený, dobře popsaný popis úzce specializované problematiky  a to na vynikající mezinárodní úrovni.</t>
  </si>
  <si>
    <t>Čeňková, Ivana;Riccardi, Alessandra;Tryuk, Malgorzata;Maček, Amalija;Pelea, Alina</t>
  </si>
  <si>
    <t>Survey of the Use of New Technologies in Conference Interpreting Courses</t>
  </si>
  <si>
    <t>Tento výstup z oblasti výuky ústního překladu prezentuje výsledky dotazníkového šetření o využití informačních a komunikačních technologií ve výuce překladu na univerzitách v rámci Evropských univerzit zapojených do systému EMCI. Respondenty dotazníku jsou vyučující překladu, kteří jsou tázáni, zda používají ve své výuce určité druhy informačních a komunikačních technologii, popř. zda je jejich využití součástí vyučování v hodině, samostatné práce studentů, domácích úkolů, e-learningové podpory atp. Výsledky dotazníkového šetření mapují stav výuky překladu na univerzitách v systému EMCI a ukazují, že využití informačních a komunikačních technologií je zastoupeno méně, než autoři článku předpokládali, což je vysvětleno úzkou specializací jednotlivých nástrojů, která ne vždy odpovídá hlavním cílům přípravy studentů v překladatelských programech. Toto zjištění je bezesporu zajímavé, domnívám se však, že jeho společenská relevance není příliš vysoká.</t>
  </si>
  <si>
    <t>Šimík, Radek;Demian, Christoph</t>
  </si>
  <si>
    <t>Definiteness, Uniqueness, and Maximality in Languages With and Without Articles</t>
  </si>
  <si>
    <t>Tento výstup přináší velmi důležité nové poznatky v oblasti výzkumu sémantiky (určitých) členů, sémantiky nominálních frází v jazycích bez členu a sémantiky nominálních frází obecně.  
V práci jsou ve vyváženém poměru složka teoretická (diskuse existujících přístupů, stanovení vlastního) se složkou empirickou (design a provedení experimentů), obě ve vysoké kvalitě. Závěry - prezentované uměřeně - jsou přesvědčivé. V nejobecnější rovině se jedná o významný příspěvek k otázce (ne)univerzálnosti jazykových kategorií.</t>
  </si>
  <si>
    <t>Januška, Jiří</t>
  </si>
  <si>
    <t>Central European Languages as a Complex Research Issue: Summarising and Broadening the Research Foci</t>
  </si>
  <si>
    <t>Duběda, Tomáš;Mraček, David;Obdržálková, Vanda</t>
  </si>
  <si>
    <t>Překlad do nemateřského jazyka. Fakta, otázky, perspektivy</t>
  </si>
  <si>
    <t>Kolektivní monografii hodnotím stupněm "1-Špičkový". Jedná se o kvalitní monografii s mezinárodním dosahem - tématem i zpracováním výzkumu. 
Důvody hodnocení: 1) představení tématu na základě hluboké znalosti oborového kontextu; 2) výzkumné téma je podáno z několika perspektiv a se zřetelem k různým aspektům a aktérům procesu překládání (např. překladatel, čtenář, rodilý mluvčí, přeložený text); 3) monografie předkládá téma založené na promyšleném a rozsáhlém empirickém výzkumu, jehož výsledky fundovaně interpretuje; 4) metodologie výzkumu  (provedeného v prostředí překladů do angličtiny a francouzštiny) je precizně a podrobně popsána a umožňuje jeho reduplikaci na další materiál a následné srovnání - dle mého soudu jedna z klíčových hodnot takto zaměřené vědecké monografie; 5) sféru české translatologie doplňuje o výzkum textů neliterárního charakteru.</t>
  </si>
  <si>
    <t>Posuzovaná publikace je výstupem z tříletého výzkumu („experimentu“) provedeného autory (pracovištěm) zaměřenými (zaměřeným) na translatologii, přičemž předmětem zájmu je hlavně překlad do cizího, nemateřského jazyka („nerodilé překládání“). Myslím si, že výzkum splnil svůj účel a že byl potřebný, smysluplný, promyšlený, metodologicky dobře uchopený (vnitřně diferencovaný vzorek 40 respondentů, 2 typy textů, 4 proměnné, 160 překladů, 2 sezení během experimentu, kombinace dotazníku i vlastních úkolů, sestavení týmu hodnotitelů, 6 stupňů pochybení, 4 známky, z nichž čtvrtá znamenala vlastně neúspěšný výsledek, apod.). Přínosné je také to, že se výzkum týkal oblasti neliterárních textů. Posuzovaný výstup prezentuje jeho výsledky vhodnou, přehlednou, srozumitelnou a názornou formou. Cenné jsou kapitoly 3 (reflexe nerodilého překladu z pozice samotných překladatelů) a 7 (otázka spolupráce s rodilým mluvčím – korektorem/konzultantem překladu – hodnocení z pozice překladatele i rodilého konzultanta). Výsledky evaluace překladů v rámci provedeného experimentu (kapitola 4, ale také kapitoly 5 a 6) jsou prezentovány se snahou o co nejexaktnější vyjádření. Z hlediska případného využití publikace jako studijního textu je dobrým počinem formulování nejdůležitějších poznatků v závěru každé kapitoly, včetně grafického odlišení nejdůležitějších sdělení. Práce přináší bohatý soupis (aktuální, mezinárodní) literatury k předmětu translatologie. Práce je kvalitní i po formální (ediční) stránce. Kritičtější jsem k formulacím dotazníkových otázek a instrukcí k úkolům – na základě pouhého soupisu dotazů (v příloze 2) nemohu bohužel posoudit, zda technika vyplňování umožňovala vyhnout se zkreslení údajů plynoucího z (některých) dvojhlavňových otázek. Také mi poněkud vadí mechanické (stereotypní) formulace typu „cílem/předmětem této kapitoly bude/je/bylo…“. Celkově však považuji práci autorů za úspěšnou a kvalitní.</t>
  </si>
  <si>
    <t>Schmidt, Elaine;Perez, Ana;Cilibrasi, Luca;Tsimpli, Ianthi</t>
  </si>
  <si>
    <t>Prosody facilitates memory recall in l1 but not in l2 in highly proficient listeners</t>
  </si>
  <si>
    <t>Článek je poctivě odvedený, autoři obeznámelní se zásadní literaturou a jejich analýza je dobře provedená. Snížení hodnocení spíše plyne z jiného faktu: nakolik se jedná o více než jen o další mravenčí shromáždění dat, která jsou poctivě zpracována a aranžována (o tom není pochyb), ale jejichž výsledkem je další mraveniště, bez metodologického přínosu (a i bez praktického efektu, pokud bychom se chtěli na příspěvek dívat očima aplikované lingvistiky). Čistě deskriptivní fonetika tohoto druhu je precisní, ale jalovou disciplínou, přísně vědeckou, ale sotva někam posouvající hranice poznání, pokud za hranice poznání nepovažujeme další hromádku dat. Není to sice chybou autorů, ale pokud je výstupem pochopení, že prosodie je podstatnou složkou výpovědi a jinojazyčníkům ztěžuje pochopení cizího jazyka, jde o truismus, to ví každý, přidaná hodnota je zde, bohužel, malá.</t>
  </si>
  <si>
    <t xml:space="preserve">Článek shrnuje výsledky originálního lingvistického experimentu z oblasti jazykové akvizice. Výsledek je nepochybně mezinárodně relevantní - byl publikován v impaktovém časopise (kvartil Q1),  který vydává renomované vědecké nakladatelství Cambridge University Press. Problém vidím v tom, že u výstupu není příliš jasný podíl domácí instituce: článek má čtyři spoluautory, z nichž všichni mají uvedenou afiliaci University of Cambridge, a jeden z nich (Luca Cilibrasi), má pak na druhém místě uvedenou i příslušnost k Charles University.   </t>
  </si>
  <si>
    <t>Předložený výsledek představuje velmi kvalitní a rozsáhnou přehledovou studii v oblasti akvizice jazyka, oborově spadající do oblasti psycholingvistiky. Výsledek shrnuje výzkum v této oblasti a zcela jistě bude sloužit jako východisko pro další badatele v oblasti - článek prezentuje celou řadu klasických studií a podává fundovaný a kritický přehled o moderním a aktuálním výzkumu v dané oblasti. Autoři identifikují některé otázky pro další výzkum a do kontextu přehledové studie zasazují vlastní výzkum. V tomto směru se jedná o významný výsledek, nicméně jeho originalita nedosahuje nejvyšší úrovně excellence či originality.</t>
  </si>
  <si>
    <t>Předložený výsledek představuje významný výstup původního výzkumu v oblasti bilingvismu, přičemž propojuje kognitivní přístup se sociolingvistickou problematikou přepínání kódů, kterou vnímá jako situačně podmíněnou alternaci multikulturních identitárních stylů. Článek je výstupem mezinárodního týmu  a všichni autoři jsou v textu uvedeni s afiliací k zahraničním pracovištím, byť je výsledek předkládán k hodnocení v rámci FF UK. Analýza přináší některá nová a zajímavá zjištění, např. že v případech přepínání kódů u tureckých Kypřanů představuje kulturní identita silnější proměnnou než jejich bilingvismus, a že je tedy na obecnější úrovni třeba do výzkumu bilingvismu zahrnout i sociokulturní proměnné. Tim tento výstup otevírá nové perspektivy v oblasti kognitivní dimenze vícejazyčnosti a kulturní identity.</t>
  </si>
  <si>
    <t>Stárková, Tereza;Lukavský, Jiří;Javora, Ondřej;Brom, Cyril</t>
  </si>
  <si>
    <t>Anthropomorphisms in multimedia learning: Attract attention but do not enhance learning?</t>
  </si>
  <si>
    <t xml:space="preserve">Předložený text je empirickou studií, která se zabývá originálním tématem využití a přínosem antropomorfismů v multimediální výuce. Ačkoliv výzkum nepřinesl očekávané výsledky (domnívám se, že pokud by se pracovalo s respondenty nižšího věku, výsledky by byly mnohem přesvědčivější), je publikovaná studie velmi přínosná pro rozvoj poznání. Samo téma je dosud málo propracované, proto jej hodnotím jako originální a aktuální. Provedená výzkumná studie je nápaditá, použité metody zcela adekvátní. Přínos k poznání tohoto textu je nepopiratelný. Špičkovému hodnocení brání podle mého názoru to, že výzkumná studie pracuje s relativně omezeným počtem respondentů a postrádá mezinárodní rozsah. </t>
  </si>
  <si>
    <t>Předložený článek s názvem: „Anthropomorphisms in multimedia learning: Attract attention but do not enhance learning?“ byl publikován v časopise Journal of Computer Assisted Learning s vysokým IF. Jedná se o krátký avšak přehledný a jistě přínosný výstup, který ve své podstatě říká, že nebyl zjištěn žádný významný vliv antropomorfismů na výsledky učení a že antropomorfismy významně ovlivnily distribuci pozornosti během počátečních fixací, ale ne celkově. Domnívám, že publikace závěrů, které ukazují, že vlastně něco „nevyšlo“ je velice důležitá a usnadňuje tak práci dalším výzkumníkům. Zpracování dat a prezentace závěrů odpovídá zařazení článku do onoho časopisu a taktéž mému hodnocení.</t>
  </si>
  <si>
    <t>Proč chápat celoživotní vzdělávání jako dobro pro celé lidstvo? Revize pohledu UNESCO za pomoci Komenského</t>
  </si>
  <si>
    <t>Článek v českém časopise (Jost) si klade za cíl přispět k diskusi o smyslu celoživotního vzdělávání a učení v souvislosti s organizací UNESCO. Autor tvrdí, že se jedná o teoretický výzkum založený na kritické analýze politických dokumentů. Text ovšem neobsahuje ani kritickou analýzu politických dokumentů, ani metodologii kritické analýzy dokumentů. Text má charakter volného zamyšlení nad některými myšlenkami J. A. Komenského a některých vybraných dokumentů UNESCO, jejichž výběr však není řádně vysvětlen. Výstup není dostatečně zdůvodněn, na jedné straně se píše, že diskuse k věci je bohatá, na druhé straně se dočteme, že je diskuse vedena jen minimálně.</t>
  </si>
  <si>
    <t>Kasper, Tomáš</t>
  </si>
  <si>
    <t>"Alles muss man umschreiben". Der Wille zum "neuen Anfang" in der pädagogischen Diskussion in den Fünfzigerjahren</t>
  </si>
  <si>
    <t xml:space="preserve">Výstup přináší vhled do problematiky proměny československé pedagogické vědy v počátcích existence socialistického Československa. Jedná se o výrazně limitovaný výstup, a to zejména s ohledem na použité odborné zdroje (překvapivě je opominuta řada jak tuzemských, tak i zahraničních textů na obdobné téma publikovaných v posledních letech), které jsou podpořeny pouze obsahovou analýzou několika článků z jednoho pedagogického časopisu. Z tohoto úhlu pohledu se jedná sice o důležitý příspěvek k poznání proměn československé pedagogické vědy v Československu po nástupu komunistického režimu v roce 1948, ovšem pouze s omezeným přínosem na národní úrovni s potenciálem obohatit zejména českou odbornou diskusi. </t>
  </si>
  <si>
    <t>Javora, Ondřej;Hannemann, Tereza;Stárková, Tereza;Kristina, Volná;Brom, Cyril</t>
  </si>
  <si>
    <t>Children like it more but don't learn more: Effects of esthetic visual design in educational games</t>
  </si>
  <si>
    <t xml:space="preserve">Studie publikovaná v uznávaném časopise British Journal of Educational Technology (Impact factor:4.929, 19/265) se zaměřuje na zkoumání účinků vizuálního stránky výukové hry na její atraktivitu a  násldné výsledky učení. Je možné kontatovat, že se jedná o výsledek, který je z hlediska originality, významu a obtížnosti získání mezinárodně uznávaný.
Výsledky studie ukazují, že multimediální výukové materiály s vyšší  kvalitatou vyzuální strányk nemají zásadní  vliv na výsledky učení. Na druhou stranu vizuální stránka výrazně ovlivňuje motivaci preference žáků, proto kvalita vizuálního stránky učebních materiálů může hrát významnou roli v případě samostudia. </t>
  </si>
  <si>
    <t>Tento výstup lze považovat za špičkový, co se týče přispění k dosavadnímu poznání v dané oblasti (vzdělávací hry). Zároveň jsou však výsledky prezentovaného výzkumu relevantní nejen v rámci vzdělávacích her, nýbrž také obecně v souvislosti s tvorbou multimediálních výukových materiálů, které jsou stále častěji využívaným prvkem vzdělávání, a to napříč různými kontexty (základní vzdělávání, vysokoškolské vzdělávání, podnikové vzdělávání atd.). Hlavní přínosem výzkumu prezentovaného v rámci výstupu je precizní metodologické zpracování v podobě pedagogického experimentu a zaměření pozornosti na rozlišení mezi preferencí, resp. vnímanou atraktivitou a reálným přínosem, co se týče učení a učebních výsledů.</t>
  </si>
  <si>
    <t>Tetourová, Tereza;Hannemann, Tereza;Javora, Ondřej;Volna, Kristina;Šisler, Vít;Brom, Cyril</t>
  </si>
  <si>
    <t>To solve or to observe? The case of problem-solving interactivity within child learning games</t>
  </si>
  <si>
    <t>Výsledek je příkladnou ukázkou možnosti uchopení lokálního problému a prezentace v podobě přispívající velosvětovému poznání. Výzkum řeší poměrně inovativné téma, možné rozšíření je ve využití oční kamery a zohlednění některých výsledků, které o učení žáků v těchto prostředích již máme. Prezentace výsledků je precizní, výzkum je proveden čistě a standardně. Přestože výsledky neukazují výrazné rozdíly mezi sledovanými skupinami ( a ano-li, velikost účinku je nízká), autoři přinášejí cenné implikace pro další výzkum, který by se měl týkat učení v podobných prostředí.</t>
  </si>
  <si>
    <t>Tento výstup je možno z hlediska originality a obtížnosti považovat za ojedinělý v českém kontextu a významný v mezinárodním srovnání. Ověřuje hypotézu o vlivu interaktivity v rámci výukové hry na učební výsledky žáků a další sledované proměnné. Využívá pedagogického experimentu, což je metoda náročná a v pedagogickém výzkumu ne zcela běžná. Vzhledem ke zjištěným závěrům otevírá diskusi o tom, za jakých podmínek je na problém orientovaná interaktivita přínosná pro dětskou populaci mladšího školního věku. Nastiňuje možnosti dalšího ověření. Podnětný je také tím, že přináší řadu otázek, které je potřeba v kontextu vzdělávání žáků mladšího školního věku otevřít.</t>
  </si>
  <si>
    <t>Jedná se o teoretický výstup, ve kterém autor navazuje na odbornou diskusi o smyslu celoživotního vzdělávání a učení. Přínos k poznání spočívá zejména v propojení Komenského myšlenek o universálním vzdělání s výše uvedenou problematikou, respektive se vzdělávacími aktivitami světové organizace UNESCO v oblasti celoživotního učení. Ačkoliv text vyvolává určité otázky, např. jakým způsobem byly vybírány např. některé prvky vzdělávací politiky UNESCO, ke kterým se autor vyjadřuje a není naopak zdůvodněno, proč jsou některé opomíjeny, stejně jako jakým způsobem byly voleny např. zdroje k tomuto teoretickému výstupu (zejména dokumenty UNESCO) – obecně otázky související s metodologickými východisky výstupu –, jedná se stále o standardní výstup s přínosem a dopady zejména na národní úrovni, který může obohatit tuzemskou odbornou veřejnost.</t>
  </si>
  <si>
    <t>Puschmann, Cornelius;Ausserhofer, Julian;Šlerka, Josef</t>
  </si>
  <si>
    <t>Converging on a nativist core? Comparing issues on the Facebook pages of the Pegida movement and the Alternative for Germany</t>
  </si>
  <si>
    <t>Dolejšová, Markéta</t>
  </si>
  <si>
    <t>From Silicon Valley to Table: Solving Food Problems by Making food Disappear</t>
  </si>
  <si>
    <t xml:space="preserve">Tento výzkum je inovativní v tématu i metodologii i disciplinárním ukotvení. Je zpracován z perspektivy food cultural studies, což je stále minoritní obor (zejména v Evropě), který vyvolává zájem. Tematicky se zaměřuje se na menšinovou praktiku částečné/náhrady jídla komplexními výživovými produkty a metodologicky zahrnuje kromě standardních rozhovorů také úseky autoetnografie. Vhled do rozsáhlého etnografického projektu studujícího technologické, nutriční a kulturní praktiky uživatelů komplexních náhražek poskytuje (jak autorka sama uvádí) fascinující poznatky o této komunitě. Uchopení daného jevu by mělo být ale méně vedené fascinací více opřené o kritickou perspektivu. V teoretickém úvodu a interpretaci se jen málo (až na opakované zmínky o libertarianismu) poukazuje na hyperidnividualistickou povahu počínání a její napojení na neoliberální hegemonii. Zcela chybí kontext body politics či propojení s dalšími Foucaultovými koncepty jako je technology of the self. I propojení s možnou patologií v podobě ortorexie by mohlo být zmíněno. </t>
  </si>
  <si>
    <t>Rare Book Bindings from the Strahov Library in Prague. From the Gothic to the treshold of the Baroque</t>
  </si>
  <si>
    <t xml:space="preserve">Předkládaný výstup naplňuje definici kritéria přínos k poznání, neboť se jedná nejen o práci prezentující výsledky původního výzkumu, ale také o výstup mající za cíl položit základy budoucímu výzkumu na tomto poli. Výzkum knižní vazby je v zahraničí běžnou součástí dějin knižní kultury, v ČR však poslední práce v tomto oboru vznikly v podstatě v 70. letech 20. století, ačkoliv v posledních deseti letech se problematika znovu dostává do povědomí badatelů. Aplikací zahraniční metodologie však předkládaná práce tyto nové aktivity přece jen převyšuje. 
Vzhledem k tomu, že publikace vychází z bohatého fondu Strahovské knihovny, jednoho z největších a nejbohatších fondů v ČR, je nasnadě, že má potenciál přinést nové perspektivy výzkumu v tomto oboru. Nehledě na to, že i formou, nejen metodou, přináší do českého badatelského prostředí v zahraničí běžný typ prezentace výsledků tohoto druhu výzkumu a práce s tímto konkrétním materiálem. 
Zároveň má výsledek potenciál dosáhnout významu na mezinárodní úrovni (nejen neexistencí jazykové bariéry při volbě samostatného anglického (předkládané) a německého vydání knihy.    </t>
  </si>
  <si>
    <t xml:space="preserve">Tento výsledek je vynikajícím příspěvkem k možné aplikovatelnosti poznatků sociálních a humanitních věd pro lepší porozumění politickým otázkám, polarizaci postojů aj. Jedná se o případovou studii aplikování metody topic modelling na studium společensky zásadního jevu, nacionalistických, etnocentrických, extrémně pravicových postojů a jejich šíření ve společnosti. Jak autoři sami dokládají, sledování těchto postojů ve společnosti je poměrně obtížné a metody využívající počítačových analýz mohou tento problém částečně kompenzovat. Článek zároveň zdůrazňuje roli "lidského faktoru" v tomto typu počítačové analýzy, čímž přispívá k lepšímu chápání významu vědecké odbornosti v sociálních vědách a možnosti propojit manuální a počítačovou analýzu k dosažení optimálních výsledků. V neposlední řadě považuji za klíčové, že autoři upozorňují na aktuální nedostupnost dat ze sociálních sítí pro podobné analýzy a zdůrazňují, proč je dostupnost dat k vědeckým účelům klíčová jak pro společenské vědy, tak pro společnost. Jejich text nejen že prokazuje význam analýz, kterou autoři předkládají, ale je možné vnímat ho zároveň jako příspěvek k širší společenské diskusi o ochraně dat uživatelů sociálních sítí vs. jejich dostupnosti pro účely studia společnosti a jejích zásadních fenoménů. </t>
  </si>
  <si>
    <t>Text přináší poučný a informovaný přehled problému vymezení a popisu centrálních evropských jazyků (CEJ). Podkladem je úctyhodná sekundární literatura. Autor vychází z jazykovědných tradic jednotlivých centrálních jazyků, ale zároveň má přehled o obecnější a aktuální sociolingvistické a kontaktologické literatuře. To mu dovoluje navrhnout několik inovativních postupů a přístupů k teorii CEJ. Chybí však výzkum samotných jazykových (spíše než jazykovědných) problémů nebo alespoň drobná případová studie, která by jinak zajímavou teoretickou diskuzi obohatila o empirické doklady.</t>
  </si>
  <si>
    <t>Tento výstup je významným příspěvkem k dějinám, stavu a budoucnosti výzkumu středoevropských jazyků z areálové perspektivy. Přehled dějin bádání o středoevropských jazycích je velmi užitečný, ale převážně sumarizující, bez výraznějšího kritického zhodnocení jednotlivých přístupů. Hlavní přínos textu spatřuji v bodech týkajících se šířeji areálové lingvistiky jako disciplíny: zavedení pojmů lateralita (s ukázkou jeho aplikace) a jazykový region (se zpochybněním nosnosti termínu Sprachbund), návrh nových druhů jazykových vlastností, jež by se měly v areálové lingvistice zkoumat, a způsobů, jak tuto práci vykonávat. Výstup tak má potenciálně výrazně širší dosah působnosti, než by se mohlo zdát.</t>
  </si>
  <si>
    <t>Předložený příspěvek je přehledovou studií, která se věnuje jednomu ze základních konceptů analýz zaměřených na vývoj dětské řeči, konkrétně jde o koncept tzv. univerzálního posluchače (universal listener). Autoři kriticky vyhodnocují různé přístupy k tomuto konceptu, jak se formovaly v minulých cca 50 letech. Článek nepřináší pouze přehled přístupů, ale autoři snaží k celé problematice přistupovat interpretačně ve velmi širokém kontextu s tím, že tato interpretace má význam zejména k budoucímu výzkumu dané problematiky. Z hlediska originality, významu a obtížnosti se podle mého názoru jedná o výsledek na vynikající mezinárodní úrovni.</t>
  </si>
  <si>
    <t>Švelch, Jan</t>
  </si>
  <si>
    <t>Shadow academy of video game production-industrial reflexivity of Mythic Quest: Raven's Banquet</t>
  </si>
  <si>
    <t>Autor ve své studii publikované v renomovaném periodiku Critical Studies in Media Communication dokazuje, že zobrazení herního průmyslu v televizním seriálu Mythic Quest: Raven's Banquet (Apple TV) pouze předstírá kritické zobrazení prostředí, a tím brání jeho skutečné kritické analýze („to create a protective buffer between actual production cultures and rigorous analysis“). Autor prokazuje velmi dobrou obeznámenost s aktuálními kritickými reflexemi herního průmyslu, nicméně také slabší obeznámenost s aktuálním stavem mediálních studií. Ke svému výzkumu přistupuje velmi pečlivě, když neanalyzuje pouze samotný seriál, ale také propagaci pořadu, rozhovory s tvůrci, recenze, a nakonec i divácké reakce (komentáře). Na základě analýzy těchto pramenů se snaží poukázat na rozpor mezi propagovanou/proklamovanou snahou pořadu kriticky reflektovat herní průmysl a výslednou podobou pořadu, která podle autora není kritická, ale naopak „it ultimately normalizes the current status quo“. V zásadě má autor pravdu. Ano, propagační materiály kvalitu a hloubku pořadu nadhodnocují, ale to je v marketingové komunikaci běžné. A ano, komediální pořad všemožné nedostatky herního průmyslu zobrazuje s humornou nadsázkou, a tedy pochopitelně i zjednodušeně a nikoli akademicky rigorózně a v širokém kontextu příčin i možných důsledků. Navzdory tomu však spíše lze předpokládat, že ambicí tvůrců nebylo vytvořit kritickou analýzu herního průmyslu, ale spíš exploatovat atraktivní (a dosud téměř nevyužité) prostředí. Závěry (bystré, poučené a přínosné – jako ostatně i celá studie) autorova textu jsou cenné, a z hlediska originality, významu a obtížnosti získání mezinárodně srovnatelné, vyšší kvality (a hodnocení) však nedosahují.</t>
  </si>
  <si>
    <t>"Figure in the Carpet" as Theoretical Tool</t>
  </si>
  <si>
    <t>Valenta, Milan;Morávková Krejčová, Lenka;Hlebová, Bibiana</t>
  </si>
  <si>
    <t>Znevýhodněný žák : deficity dílčích funkcí a oslabení kognitivního výkonu</t>
  </si>
  <si>
    <t xml:space="preserve">Výsledek byl ke stejnému kritériu přihlášen rovněž Univerzitou Palackého v Olomouci. Získal následující hodnocení od tří hodnotitelů:
1) Kniha nabízí sumarizované zpracování problematiky, která bývá jinak dostupná roztříštěně v často mnohem méně přehledných publikacích. Může být velmi přínosná zejména pro poradenskou práci specialistů (psychologů a speciálních pedagogů) se žáky s deficity dílčích funkcí a oslabením kognitivního výkonu ve školských poradenských zařízeních (PPP a SPC) i přímo ve školách, a také pro další pedagogické pracovníky (výchovné poradce, učitele těchto žáků, asistenty pedagoga...). V textu se mísí náročnějším způsobem předkládané ryze odborné a akademické informace se snahou o simplifikaci (místy až na úroveň nadbytečných přehledů elementárních a široce známých informací) zpřístupňující obsah i standardně kvalifikovaným praktikům. Srozumitelnost je ovšem udržena a zařazení příkladů, případových ilustrací a praktických návodů a doporučení využitelnost a přínos textu zvyšují - nabízejí poradenským expertům dokonce jistou škálu nástrojů využitelných při dynamické diagnostice uvedených kategorií žáků (a takových nástrojů není u nás zatím dostatek). Převážná část publikace má dokonce podobu jakéhosi manuálu - ale spíše inspirativního než direktivního, a také nikoliv vyčerpávajícího (pokud jde o uváděný přehled dostupných diagnostických a intervenčních metod). Zařazení českých a slovenských školských reálií (vyplývající z mezinárodního autorského týmu) působí současně obohacujícím i poněkud matoucím dojmem.
2) Předložený výsledek je na vynikající úrovni pro svoji jedinečnost a potřebnost v pedagogické a speciálně pedagogické praxi. Kolektiv autorů předkládá ucelený materiál, který dosud v obdobné podobě nebyl publikován, i když dílčí materiály obsažené v publikaci v praxi aplikovány již jsou. Společenská relevance je zde na místě, protože materiál ovlivní diagnostický proces v praxi mateřských škol a prvního stupně základních škol. Pedagogové výsledkem získávají ucelený pracovní materiál pro dynamickou diagnostiku dětí a žáků. Autorům lze vytknout práci s omezeným množstvím literárních zdrojů v textu, které jsou navíc staršího data. Druhý nedostatek je výsledek předložený v pracovní verzi, který není konečnou podobou výsledku a neobsahuje povinné anglické shrnutí a další náležitosti.
3) Kniha je syntetizující prací užitečnou pro pedagogy i dalších specialisty pracující se žáky s deficity dílčích funkcí a oslabením kognitivního výkonu. Její potenciál přinést společensky relevantní změnu je dílčí.
</t>
  </si>
  <si>
    <t>Studii lze považovat za vysoce relevantní – její relevanci lze navíc hodnotit jak z pohledu doby jejího vzniku (dle detailní informace na stránkách nakladatelství Peter Lang, https://www.peterlang.com/document/1057013, byla publikována v březnu 2020, vlastní průzkum, jak uvádí autoři, probíhal v roce 2019), tak ze současného hlediska se zkušeností pandemie a běžného režimu práce online, včetně virtuálních jednání s tlumočením. Zaměření na využití digitálních technologií a nástrojů v přípravě konferenčních tlumočníků již před přechodem online v době lockdownů lze považovat za velmi progresívní a za relevantnější, než mohl tým autorů tušit, neboť po období rychlého rozvoje digitální komunikace v letech 2020 – 2021 poskytuje nyní studie podrobné zmapování situace výchozí, k němuž mohou odkazovat průzkumy současného stavu. Bylo by velmi žádoucí využít této příležitosti a průzkum zopakovat, včetně průzkumu mezi studenty/frekventanty tlumočnických cvičení, který byl již při vzniku studie zamýšlen. V neposlední řadě je studie relevantní i jako součást zajišťování kvality a srovnatelnosti v oblasti výstupů z učení, které si absolventi odnášejí, studijních programů s akreditací European Master in Conference Interpreting na různých vysokoškolských vzdělávacích institucích v Evropě. Studie je jednoznačně relevantní v mezinárodním – evropském i globálním kontextu.</t>
  </si>
  <si>
    <t>Tento výstup z oblasti výzkumu specifických vývojových poruch učení se zaměřuje na diagnostiku dyslexie. Cílem studie je navrhnout nový přístup k diagnostikování dyslexie, jelikož autoři považují současně používaný kategoriální přístup za nedostatečný. Navržený přístup předpokládá zavedení vícesložkového systému průběžného hodnocení čtení namísto zařazení do kategorií na základě existujících testů. Přínos autoři vidí v potenciálu tohoto přístupu diagnostikovat jako dyslektické i děti, které jsou méně úspěšné v hodnocených parametrech čtení (rychlost, dekódování, pochopení textu), ale nejsou podprahové a tím pádem nedostávají speciální pozornost. Navrhovaný přístup je bezesporu zajímavý a může být přínosný pro preciznější hodnocení schopnosti čtení u dětí a diagnostikování dyslexie. Domnívám se však, že předložený výzkum má nedostatečný rozsah (jednorázové měření parametrů čtení 30 dětí ve věkovém rozpětí 8-11 let, a to v různých podmínkách a termínech v průběhu 2 let v britských školách), aby prokázal, že výsledky jsou průkazné.</t>
  </si>
  <si>
    <t>Monografie Compiling and annotating a learner corpus for a morphologically rich language - CzeSL, a corpus of non-native Czech je vynikající příspěvek ke znalostem o vytváření a anotování žákovských korpusů. Byť se primárně věnuje žákovské češtině, zaměřil se tým tvůrců, mezi nimiž figurují zkušení korpusoví lingvisté i učitelé češtiny jako cizího jazyka, také na specifické problémy související s morfologicky bohatými jazyky obecně. Výsledkem je komplexní a zároveň velmi přehledné dílo, které shrnuje mnohaleté úsilí všech, kteří se na budování korpusu CzeSL podíleli. Autoři konfrontují svá zjištění s již existujícími žákovskými korpusy, u nichž se CzeSL inspiroval a jejichž chyb se snažil vyvarovat, přičemž je třeba zdůraznit, že i toto korpusové odvětví vzniklo primárně na základě angličtiny. Autoři formulují také stěžejní problémy, které vyplývají z anotování obrovského množství různým forem, jež v textech produkovaných nerodilými mluvčími češtiny nutně vzniknou, a navrhují jejich řešení mj. formou několika úrovňové anotace.
Monografie a zejména korpus CzeSL jsou v tomto lingvistickém oboru počiny přelomovými a můžou sloužit nejen českým badatelům, ale také jako výborný základ a inspirace při budování žákovských korpusů v dalších morfologicky bohatých jazycích, a to nejen slovanských. Kniha obsahuje bohatý příkladový materiál sběru, transkripce i chybové a lingvistické anotace, která je vždy nutně výsledkem kompromisu, podrobně popisuje získaná metadata a v závěru nastiňuje také tzv. slepé uličky a problémy, s nimiž se takové projekty mohou potýkat. Sběr materiálu, budování a anotování žákovských korpusů jsou vždy velmi nákladné, proto jsou vytyčení pole a identifikování možných nástrah tak cenné. Velký pedagogický přínos této publikace je nesporný a v současné situaci, kdy potřeba výuky češtiny jako cizího jazyka pro tisíce běženců roste každým dnem, je až bolestně aktuální.</t>
  </si>
  <si>
    <t>Jde o kvalitní článek otištěný v dobrém impaktovaném časopise. Článek využívá zavedenou metodologii, kterou aplikuje pečlivě a se znalostí, ale nejde o příspěvek metodologii zásadně rozšiřující. Autorka každopádně velmi dobře zná patřičnou literaturu a materiálem pracuje adekvátně. Výsledkem je nadprůměrný článek, ale nikolik ideově a metodologicky, ba ani materiálově průlomový. Otázkou je, nakolik lze generalizovat, že ve francouzštině a angličtině jsou "reporting clauses" semanticky prázdnější než v češtině: zde je otázkou spíše styl daného autora a také překladatele, které navíc nemusí korelovat: styl Jacka Vance je v angličtině i v reporting clauses podstatně barvitější než Chandlera a to záměrně, otázkou je, nakolik to český překladatel dokáže a je ochoten následovat vzor namísto vlastní stylistické úvahy)</t>
  </si>
  <si>
    <t>Váhám s hodnocením: Ďurovičovo dílo, pohříchu nepsaná světovým jazykem, je dílo mimořádné a pozoruhodné, které si zaslouží vysoké hodnocení, nicméně pokud správně chápu charakteristiky stupňů, pak sotva se může (bohužel) kvalifikovat na vyšší než třetí stupeň, neboť jde o modernisovaný text z roku 1970. Neztratil ale svou aktuálnost a hodnotu zejména pro akceptaci pražské školy i moskevské fonologie a jde o dílo osvěžující pro čtenáře strukturálně orientovaného, je ale užitečné i prostému zájemci o téma z řad studentů. Nicméně: je to dílo už starší a ač je svébytné, tak nereflektuje novější trendy (ani ve formě kritických posouzení).</t>
  </si>
  <si>
    <t xml:space="preserve">I cannot claim competence for evaluating the quality of research in the field of medieval and early modern book history, i.e. the grounding disciplinary area of the output. However, the unique reputation of the author in the field is a guarantee of the publication’s content. My main concern is related to the way the project was executed, at least in the English version submitted.
Delivery of an output addressing international audiences must, at least in my view, meet certain basic criteria. Accuracy of the text, to start with. The potential reader would identify major spelling mistakes already in the title (‘book bindings’ as two separate words and ‘treshold’ without ‘h’); rather confusing terms are adopted at numerous places (Literature List; Pictorial Attachments, … just to name a few). There are, nevertheless, more substantial issues related to the capacity of the submitted publication to communicate with the international scholarly community. One is a need to frame the locally generated data into the wider framework of existing scholarship in the field. This aspect has been rather underestimated in the submitted output as major works are missing, including the ‘bible’ of medieval bookbinding [https://www.routledge.com/The-Archaeology-of-Medieval-Bookbinding/Szirmai/p/book/9781138247321]. Rather brief Introduction and absenting Conclusion makes it almost impossible for anyone interested in the topic - but not necessarily familiar with details of the examined collection - to grasp the distinctive “socio-cultural aspects” of the matter under research. All summed up: publishing research results in English is not about a simple conversion of a Czech document. More often than not it requires years of conceptual and contextual elaboration of a given topic in a close collaboration with linguistically and academically competent peer reviewers, commissioning editors and proof-readers. From this perspective, the volume otherwise inevitably grounded in highly knowledgeable research cannot be evaluated as a world class academic output.   
</t>
  </si>
  <si>
    <t xml:space="preserve">Hodnocený výstup je složen ze dvanáci dílčích kapitol, ve skutečnosti samostatných příspěvků, které vycházejí z odborné konference. Všechny příspěvky lze dobře zařadit pod jednotící obecné téma - "Nové perspektivy v pohledu na raný vývoj Slovanů", avšak metodologicky, oborově i konkrétní tématikou se liší. Na výstup tedy nelze nahlížet jako na kolektivní monografii v pravém slova smyslu. Přesto je třeba uznat, že jednotlivé příspěvky/kapitoly představují ve svých dílčích oborech významné a přínosné studie. Shrnují dosavadní bádání, reagují na aktuální řešené otázky etno- a glottogeneze Slovanů a také aplikují novější přístupy.  </t>
  </si>
  <si>
    <t>Polák, Jakub;Landová, Eva;Frynta, Daniel</t>
  </si>
  <si>
    <t>Undisguised disgust: a psychometric evaluation of a disgust propensity measure</t>
  </si>
  <si>
    <t xml:space="preserve">Tento výstup je zřejmě důkladně provedenou, nicméně stále standardní psychometrickou studií české adaptace zahraniční metody zjišťující míru náchylnosti ke znechucení. Tento výstup aplikuje obecně známé postupy při posuzování psychometrické kvality adaptované metody - což samozřejmě není špatně, nicméně výstup nelze hodnotit jako originální nebo mezinárodně významný. Studie vyšla v ve vysoce impaktovaném zahraničním časopise, nicméně i přesto má výstup význam primárně v místním prostředí, neboť poskytuje důkazy o funkčnosti metody v daném kulturním prostředí. </t>
  </si>
  <si>
    <t>Takács, Lea;Smolík, Filip;Putnam, Samuel</t>
  </si>
  <si>
    <t>Assessing longitudinal pathways between maternal depressive symptoms, parenting self-esteem and infant temperament</t>
  </si>
  <si>
    <t xml:space="preserve">Výsledek přispěje k poznání v daném oboru a dosahuje špičkové úrovně. Autoři prezentují v mezinárodně uznávané kvalitě výsledky dlouhodobého výzkumného šetření. Článek je psán v anglickém jazyce, je tedy dostupný na mezinárodní úrovni. Tým autorů cituje dostatečné množství zdrojů a čtenáři kvalitně a přehledně předává zjištěná fakta, data z šetření jsou prezentována přehledně v grafech. Článek  je zaveden v databázi WoS. Vytknout lze starší datum provedení výzkumu (rok 2013-2014) a užívání starších literárních zdrojů. </t>
  </si>
  <si>
    <t>Předložený výsledek díky svému longitudinálnímu designu a cross-lagged analýze přináší přesnější informace o možných kauzálních vztazích mezi depresivními symptomy, rodičovským sebevědomím a temperamentem dítěte. Vzhledem k nemožnosti podrobit tuto oblast experimentálnímu zkoumání představuje takovýto design nejkvalitnější dostupný zdroj evidence. Svou relevanci studie prokázala i získáním několika mezinárodních ohlasů. Důvodem, proč není podle mého názoru možné tomuto výsledku udělit nejvyšší stupeň kvality, je relativně malý výsledný vzorek a značně explorativní charakter analýzy (zvyšující riziko chyby prvního typu).</t>
  </si>
  <si>
    <t>Polák, Jakub;Rádlová, Silvie;Janovcová, Markéta;Flegr, Jaroslav;Landová, Eva;Frynta, Daniel</t>
  </si>
  <si>
    <t>Scary and nasty beasts: Self-reported fear and disgust of common phobic animals</t>
  </si>
  <si>
    <t>Takács, Lea;Smolík, Filip;Kaźmierczak, Maria;Samuel P., Putnam</t>
  </si>
  <si>
    <t>Early infant temperament shapes the nature of mother-infant bonding in the first postpartum year</t>
  </si>
  <si>
    <t xml:space="preserve">Štúdia významným spôsobom prispieva k poznaniu vzájomných vzťahov medzi temperamentom v prvom roku dieťaťa a kvalitou materského puta. Longitudinálna metodológia štúdie a veľmi kvalitné a pokročilé spracovanie dát prispievajú k vysokej úrovni štúdie. Štúdia poukazuje na to, že medzi temperamentom dieťaťa a materským putom existuje dynamický vzťah, čím posúva poznanie v tejto oblasti novým smerom. Výsledky štúdiie preukazujú, že materské puto môžu ovplyvňovať premenné na strane dieťaťa. Limitáciou výsledku je najmä nepriame meranie detského temperamentu cez sebavýpoveď matky. </t>
  </si>
  <si>
    <t>Barr, Rachel;Kirkorian, Heather;Radesky, Jenny;Coyne, Sarah;Nichols, Deborah;Blanchfield, Olivia;Rusnak, Sylvia;Stockdale, Laura;Ribner, Andy;Durnez, Joke;Epstein, Mollie;Heimann, Mikael;Koch, Felix-Sebastian;Sundqvist, Annette;Birberg-Thornberg, Ulrika;Konrad, Carolin;Slussareff, Michaela;Bus, Adriana;Bellagamba, Francesca;Fitzpatrick, caroline</t>
  </si>
  <si>
    <t>Beyond Screen Time: A Synergistic Approach to a More Comprehensive Assessment of Family Media Exposure During Early Childhood</t>
  </si>
  <si>
    <t>Takács, Lea;Samuel, Putnam;Catherine, Monk;Hannah, Dahlen;Charlene, Thornton;Bartoš, František;Anastasia, Topalidou;Lilian, Peters</t>
  </si>
  <si>
    <t>Associations Between Mode of Birth and Neuropsychological Development in Children Aged 4 Years: Results from a Birth Cohort Study</t>
  </si>
  <si>
    <t>Mudrák, Jiří;Zábrodská, Kateřina;Takács, Lea</t>
  </si>
  <si>
    <t>Systemic Approach to the Development of Reading Literacy: Family Resources, School Grades, and Reading Motivation in Fourth-Grade Pupils</t>
  </si>
  <si>
    <t>Předložený výsledek považuji za špičkový zejména z důvodů velkého a reprezentativního vzorku a využití komplexního statistického modelu, který umožnil autorům testovat systemické souvislosti mezi řadou proměnných. Studie přispěla k rozšíření poznatků o vztazích mezi socioekonomickým statusem rodiny, vývojovými zdroji, motivací dítěte ke čtení a dosažených výsledků ve čtení. Přestože článek zatím (podle WOS) nezískal citace jiné než autocitace, domnívám se, že studie má velký potenciál být citována v mezinárodním měřítku.</t>
  </si>
  <si>
    <t xml:space="preserve">The study uses powerful data analyses procedures (SEM analyses) and this makes the study  internationally competitive.
 However, the core data used to produce results are difficult to understand as results of a fully controlled process of the data collection procedures applied by the research teams (data from PIRLS). Authors declare the interest in so called “systemic approach” to the development of literacy development- however the text itself (as it is written in the Introduction)   addresses more general levels of the relationship between  individual (reps. learning ) and social background (family). Therefore, my thought is that the study itself has a confusing title and introduction, but powerful procedures and results.
 Final SEM model is important for the further development in psychology studying reading and social aspects of the literacy development (possibly esp. home literacy environment). The study results should  be used as a starting point  for follow up  studies to test (or describe in a more detailed) the relationship of home literacy environment and reading performance.
</t>
  </si>
  <si>
    <t>Stočesová, Veronika;Čáp, David</t>
  </si>
  <si>
    <t>Psychoterapeutická práce s původci domácího násilí : Zvládání vzteku, agrese a násilných projevů</t>
  </si>
  <si>
    <t>Společenská relevance předloženého výsledku spočívá především v uvedení vlastní příručky pro práci s pachateli domácího násilí. Příručka má velmi praktickou formu na to, aby mohla být široce používána, zároveň je zasazena do potřebného teoretického rámce. Práce dle mého názoru splňuje charakteristiky velmi dobrého výsledku; lepšímu hodnocení brání jazyk publikace (díky českému jazyku je dosah publikace omezen na české a slovenské prostředí) a určité "neduhy" textu spojené s faktem, že se původně jednalo o bakalářskou práci (např. způsob používání citací, šablonovitost apod.).</t>
  </si>
  <si>
    <t>Autoři stručně vymezují základní koncepty, které považují za důležité z hlediska účelu publikace. Přestože nejde o kritický přehled přístupů k agresi, agresivitě, hostilitě, atd. , přece jen se nemohu zdržet poznámky, že zdroje, o nějž se autoři opírají, jsou značně výběrové, což by tak nevadilo, kdyby to bylo zdůvodněno. V takové podobě jde spíše o deklarace selektovaných názorů, k nimž se autoři přiklánějí a ke kterým volně připojují prakticky zaměřené kapitoly věnované možnostem terapeutického zvládání domácího násilí. Výchozí rámec (nelze jej v rigorózním slova smyslu nazvat teoretickým) má spíše encyklopedickou povahu. V perspektivě zamýšleného dopadu publikace je to snad dostačující, i když autoři přece jen mohli zohlednit alespoň některé původní domácí zdroje např. o agresi, které necitují - byly by užitečné nejenom pro vymezení problému (snad by autorům rozptýlily jejich pocit nedostatečné konceptuální integrace úvodu), ale našli by v nich i další podněty pro práci s aktéry domácího násilí.  Svůj cíl však publikace splnila – jde o metodiku práce s původci domácího násilí, napsanou s vhledem, opřenou o dlouholetou zkušenost. Navíc jde u nás zřejmě o první komplexní pokus tuto problematiku zachytit. Přesah do společenské praxe je transparentní.  Lze očekávat, že dílčí dopad do společenské praxe bude reálný - příručka je určena nejen psychologům, ale všem, kteří se zabývají zvládáním domácího násilí, agrese jako takové či hostilního prožívání.</t>
  </si>
  <si>
    <t>Translatologicky cenná studie, metodologicky dobře založená.</t>
  </si>
  <si>
    <t>Monografie je vynikajícím výsledkem ve své kategorii, dobře materiálově i metodologicky založená.</t>
  </si>
  <si>
    <t>Kniha je vynikajícím výsledkem ve své kategorii.</t>
  </si>
  <si>
    <t>Výsledek je přínosný, ve své kategorii spíše průměrný.</t>
  </si>
  <si>
    <t>Kniha je velice přínosným příspěvkem ke zvukové výstavbě konkrétního jazyka.</t>
  </si>
  <si>
    <t>Jedná se o vysoce kvalitní příspěvek v oblasti fonetiky a jazykové akvizice.</t>
  </si>
  <si>
    <t>Pilný, Ondřej;van den Beuken, Ruud;Walsh, Ian R.</t>
  </si>
  <si>
    <t>Cultural Convergence: The Dublin Gate Theatre, 1928-196</t>
  </si>
  <si>
    <t xml:space="preserve">Posuzovaná kolektivní monografie je věnována slavné irské-dublinské divadelní scéně Gate Theatre založenému v roce 1928 a existujícímu dodnes. Vzhledem k velkému počtu přispěvatelů je pojata komparatisticky, sleduje existenci tohoto divadla a jeho proměnu v průběhu tří dekád: v letech 1928 až 1960. Velký počet autorek a autorů, a tedy i jednotlivých textů, celkem devět, je problematický i nabízí různé přístupy, rozličná pojetí i témata. Poměrně obtížně se toto různohlasí koncentruje do jednoho pólu: jím je pochopitelně Gate Theatre. Nicméně rozptyl od jiných irskojazyčných i vícero zahraničních dramatik přes hollywoodskou kinematografii až třeba po inscenování R. U. R. a Ze života hmyzu (The Insect Play) bratří Čapkových na scéně dublinského Gate Theatre je na jedné straně impozantní, na straně druhé odhaluje "sborníkovost" předložené monografie, čemuž odpovídá také zaměření jednotlivých studií-kapitol. Celkově se jedná o velmi dobrý výsledek mezinárodní odborné autorské spolupráce, jehož soudržnost je ovšem poněkud problematická. </t>
  </si>
  <si>
    <t xml:space="preserve">The print of this book was supported by a Univerzita Karlova project but the authors except Ondrej Pilny have no connection with either Univerzita Karlova or the project. I have therefore evaluated only two texts in the book written by Pilny.
1.  Introduction: this is a typical preface summarising the contribution of the individual chapters. It isn't a product of research. There are three authors of which only one is affiliated with CUNI. Grade 5.
2. The Brothers Čapek etc.: is a result of research that studies the history of the performance of two of Čapek's plays at the Gate Theatre by comparing them with performances in Prague and also deals with the history of the text and possible interpretations of the two plays. This chapter uses the usual methods of comparatistics and is a standard achievement in the field of such studies (grade 3). 
Overall, if I average out the possible exclusion of the whole book (grade 5), the evaluation of the preface (grade 5) and the evaluation of the chapter (3), I arrive at the grade 4.
</t>
  </si>
  <si>
    <t>Theinová, Daniela</t>
  </si>
  <si>
    <t>Limits and Languages in Contemporary Irish Women's Poetry</t>
  </si>
  <si>
    <t xml:space="preserve">Předložená monografie mapuje nepříliš probádanou literární a jazykovou krajinu irské poezie psané ženami. Zabývá se přitom mj. pro dnešní Irsko podstatnými otázkami jazykové identity. Autorka  prokazuje vynikající schopnost analýzy/interpretace vybraných textů a je schopná je zasadit do širšího kulturně společenského kontextu. Postihuje významné trendy na současné irské literární scéně. Kniha má nesporně  potenciál ovlivnit vnímání (důležitosti a kvality) příslušných autorek. Autorčinu erudici doplňují také její bohaté překladatelské zkušenosti. Studie vyšla v uznávaném vydavatelství Palgrave Macmillan.   </t>
  </si>
  <si>
    <t xml:space="preserve">Předložená rozsáhlá knižní monografie (281 stran) je vynikajícím příspěvkem na mezinárodní úrovni k poznání tvorby moderních irských básnířek. Autorce se podařilo vhodně spojit rozbory děl velkého počtu básnířek (jak angloirských, tak i těch píšících v irské keltštině) s širšími aspekty - vztah k dějinám, ke společnosti, k jazyku, k feminismu atd. Rozsáhlý materiál zvládla úspěšně zpracovat i po literárněvědné metodologické stránce, což se odráží i v členění na kapitoly. Je zřejmé, že kniha vznikla na základě dlouhodobého výzkumu aktuální primární a kvalitní sekundární literatury. Vzhledem k aktuální tematice, jejímu kvalitnímu zpracování a vydání v předním meznárodním odborném nakladatelství (Palgrave Macmillan)  lze očekávat příznivé přijetí odbornou veřejností a předpokládat mezinárodní ohlas, proto jsem zvolil hodnocení "vynikající". Ekonomické přínosy u literárněvědných studií jsou samozřejmě nezměřitelné, kvalitativní stupnice je zřejmě formulována s ohledem na přírodovědné a technické obory. </t>
  </si>
  <si>
    <t>Vojvodík, Josef;Wiendl, Jan</t>
  </si>
  <si>
    <t>"Priests in prisons": Religious Experience in Extreme Circumstances - the Theopoetics of Jan Zahradníček's (1951-1960) Poem Written behind Bars</t>
  </si>
  <si>
    <t>Rozsáhlá studie Josefa Vojvodíka a Jana Wiendla "Priests in prisons": Religious Experience in Extreme Circumstances - the Theopoetics of Jan Zahradníček's (1951-1960) Poem Written behind Bars je jedním z výsledků dlouhodobého bádání autorů. Byla publikována v roce 2018, k hodnocení se tedy dostává s poměrně značným zpožděním. Ve stejném roce byla vydána i vynikající monografie obou těchto autorů - Jan Zahradníček. Poezie a skutečnost existence (doprovozená ediční publikací Jan Zahradníček. Čtení o básníkovi z let 1930-1960). Posuzovaná studie je vlastně anglickou, upravenou verzí dvou kapitol monografie Jan Zahradníček. Poezie a skutečnost existence, a to Theopoetické dispozice (s. 29-33) a Heterotopie nepopsatelných míst (s. 285-314). Sama o sobě je svrchovaně inovativní a pozoruhodnou studií, v níž se autoři zabývají vztahem básnictví a náboženství a originálně interpretují Zahradníčkovu vězeňskou poezii, v hlubším literárním, uměleckém, filosofickém, ideovém kontextu. Vysoce originální je práce s u nás méně známou odbornou literaturou, zejména německé provenience, ale i komparace s jinými básníky, v souvislosti s Janem Zahradníčkem obvykle neuváděným, např. Henrim Michauxem. Hodnocená studie posouvá kapitoly zmíněné zahradníčkovské monografie do mezinárodního kontextu tím, že vychází v překladu Davida Shorta do angličtiny. Monografie Jan Zahradníček. Poezie a skutečnost existence i anglická verze jejich částí "Priests in prisons": Religious Experience in Extreme Circumstances - the Theopoetics of Jan Zahradníček's (1951-1960) Poem Written behind Bars, obě publikovány v roce 2018, jsou vynikající výsledky české literární vědy.</t>
  </si>
  <si>
    <t xml:space="preserve">Autoři provádějí podrobnou analýzu Zahradníčkovy poezie v širokém teoretickém a metodologickém záběru. Přidanou hodnotou výsledku je jazyk publikace - angličtina - a i překlady ukázek Zahradníčkovy tvorby do tohoto jazyka, což významně rozšířilo spektrum potencionálních odběratelů publikace. Zahradníčkova tvorba byla už zpracovávana mnoha badateli, originalita publikace není proto špičková, ovšem autoři této publikace se soustředili na teopoetiku, což je přínosem pro obor a může být inspirativní pro další bádání básníkovy tvorby. </t>
  </si>
  <si>
    <t>Mengozzi, Chiara</t>
  </si>
  <si>
    <t>The Blind Spot of the Plot: Thinking Beyond Human With Karel Čapek</t>
  </si>
  <si>
    <t xml:space="preserve">Předkládaný výstup je svébytnou interpretací Čapkova románu Válka s mloky (1936). S využitím moderního trendu animal studies, ale rovněž současných studií o klimatických podmínkách, stejně jako teorie darwinismu, přináší studie nový výkladový rámec Čapkova románu. Na jednu stranu se jedná o velmi specifický a originální přístup k jedné z nejznámějších Čapkových próz, na druhou stranu z něj čiší poněkud násilná aktualizace románu směrem k současné klimatické krizi. Snaha o efektivnost zde podle mého názoru zastínila skutečný přínos příspěvku, který není ve výsledku rozhodně tak objevný, jak je prezentován.     </t>
  </si>
  <si>
    <t xml:space="preserve">Jedná se o příspěvek k výkladu románu Karla Čapka Válka s mloky, jehož originalita spočívá v soustředění na dílčí problematiku vztahu člověka a zvířete. Tento přístup, vymezující se proti dosavadním interpretacím románu odlišným přístupem k jeho alegorické složce, je podmíněn chápáním textu jako projevu radikálního antiantropocentrismu (s. 118). Přínos výsledku pro obor je dílčí – jedná se (navzdory deklarovaným ambicím) o doplnění stávajících interpretací románu, nikoli o zásadní posun v chápání jeho smyslu. Obtížnost získání výsledku je průměrná – jedná se o aplikaci tezí na konkrétní dílo, které se k tomu očividně nabízí (založením alegorie na motivu zvířete), zahrnující dílčí odkazy k jiným, rovněž kanonickým dílům (Wells, Kafka). Po stránce kvality zpracování (přehlednost výkladu, argumentace, citování z interpretovaného díla) je výsledek standardní; ojedinělá je simplifikace v prezentaci ideového východiska rozboru („Overcoming anthropocentrism is far from an easy path inasmuch as it is part of our culture at least since Genesis’ injunction to master all living beings.“, s. 115). Celkově se jedná o mezinárodně uznatelný výstup, relevantní pro diskusi o Čapkově díle. </t>
  </si>
  <si>
    <t>The Brothers Čapek at the Gate: R.U.R. and The Insect Play</t>
  </si>
  <si>
    <t xml:space="preserve">Tento výstup - kapitola v knize - se přiřazuje k řadě studií věnovaných Karlu Čapkovi, ale přidává mu mezinárodní rozměr a dopad nejen jazykem (angličtina) prezentace, ale také tematikou. Sleduje realizaci dvou Čapkových her (R.U.R. a Ze života hmyzu  - zde spolu s J. Čapkem) v anglických a amerických divadlech. 
Zdůrazňujeme práci se zahraničními archivními fondy, textologický přístup při srovnávání textových verzí scénářů, výklad povahy překladů a adaptací jednotlivých her, kritickou reflexi jednotlivých představení, včetně komparace s českými výklady a dobovou recepcí. Kapitola ukazuje povahu zahraničního přijetí dramat zvláště ve 20.letech až 40.letech XX. století, představuje překladatele a charakter jejich práce, posuny skryté ve jménech postav, povahu škrtů, které měnily dominanty her i recepci děl. Kapitola je dalším faktografickým doplněním Čapkova literárního vesmíru  (zvláště k Černý 2000) a jedinečně představuje možnou jinakost intepretací ve vztahu k cizojazyčné kulturnímu prostředí a k různorodosti postavení takových kultur v historických souvislostech.     </t>
  </si>
  <si>
    <t>Weinberg, Manfred</t>
  </si>
  <si>
    <t>Von den Grenzen nationaler Erinnerungskulturen, der Unmöglichkeit eines transnationalen und den Chancen eines 'translationalen' Gedächtnisses</t>
  </si>
  <si>
    <t>Esej je součástí svazku zkoumajícího paměťové narativy, jež využívají transmediální přístup a které různými způsoby (ne)konstruují minulost středoevropského areálu na národní a/nebo nadnárodní úrovni. 
Vlastní přínos příspěvku spatřuji ve volbě uvedených příkladů, prostřednictvím kterých autor zpochybňuje možnost existence nadnárodní evropské kultury vzpomínání, která musí selhat z důvodu jejich rozdílného pojetí. Autor rozvíjí koncept dialogu o relativitě vlastní paměti a přispívá k diskusi o možnosti vícesměrné paměti, jež vede k výměně názorů o národně specifickém pohledu na politické události v rámci polyfonního rozhovoru, čímž dochází k náhradě paradigmatu nadnárodní za translační. 
Subjektivní volba uváděných příkladů i možných konceptů mají potenciál podpořit vznik dalších úvah a diskusí. 
Z hlediska významu a obtížnosti lze výsledek uznat za národně uznatelný.</t>
  </si>
  <si>
    <t>Rakušanová, Marie;Bendová, Eva</t>
  </si>
  <si>
    <t>Bohumil Kubišta a Evropa</t>
  </si>
  <si>
    <t>Kolektivní monografie vznikla spoluprací mezinárodního týmu odborníků. Důležitý přínos této knihy je v tom, že sleduje tvorbu a aktivity českého umělce v širším evropském kulturním kontextu. Objevuje tak nové souvislosti mimo tradiční rámec úzce vymezeného národního prostoru a vertikální dějiny umění. Rozsáhlá publikace má všechny atributy kvalitního odborného textu a je přínosná nejen z hlediska rozšíření dosavadního poznání, ale je podnětná i z inovativního metodologického hlediska. Pokud by byla vydána v některém ze světových jazyků, bylo by možné navrhovat i excelentní hodnocení (1). Proč je anotace knihy totožná se zdůvodněním významu výsledku?</t>
  </si>
  <si>
    <t>Rozsáhlá monografie Bohumil Kubišta a Evropa je výsledkem několikaletého badatelského úsilí mezinárodního týmu vědců. Svou metodologií, strukturou, historickými, kartografickými, ale i provenienčními fokusy se k tradičnímu, mnohokrát dotýkanému materiálu vrací zcela novým a aktuálním způsobem, kladoucím důraz na historicko-sociální pozadí a internacionální umělecké vazby a vlivy. Předložený výsledek tedy v kategorii přínosu k poznání plně splňuje nároky na úroveň špičkového výstupu (world-leading).</t>
  </si>
  <si>
    <t>Hadravová, Tereza</t>
  </si>
  <si>
    <t>Film as a Dream of the Modern Man : Interpretation of Susanne Langer's "Note on the Film"</t>
  </si>
  <si>
    <t>Předložený výsledek je studie publikovaná v odborném periodiku Eidos (A Journal for Philosophy of Culture) vydávaném Varšavskou univerzitou a autorka v ní interpretuje krátký text Note on the Film americké filozofky Susanne K. Langerové. Prokazuje velmi dobrou obeznámenost s tvorbou S. Langerové, zejména s významem symbolů a snů v jejím díle, na druhou stranu však pomíjí její zařazení do kontextu soudobých či myšlenkově blízkých autorů. Koncentruje se pouze na komparaci s myšlenkami filmového režiséra a teoretika S. Ejzenštejna (v souladu s textem S. Langerové) a upozorňuje na hlubší souvislosti, podobnosti i odlišnosti. V závěru pak rozvádí úvahu o významu filmu jako „dreamed reality“ v moderní společnosti. V kontextu interpretací tvorby Susanne K. Langerové se jedná o cenný, poučený a argumentačně pevný příspěvek zaměřený na její relativně opomíjené a okrajové dílo, nicméně z hlediska přínosu k poznání se jedná spíše jen o výsledek, který je z hlediska originality, významu a obtížnosti získání národně uznatelný.</t>
  </si>
  <si>
    <t xml:space="preserve">Text se zabývá krátkou úvahou Susanne Langer o filmu a soustřeďuje se spíše na redefinici filozofického a estetického rozměru jejího díla než na interpretaci specifičnosti filmového média. Snaha textu přiblížit Langerové pojetí uměleckého díla zájem se částečně míjí účinkem. I když téma není formulováno z pohledu teorii filmu, tak analogie snu a filmu tvoří v klasické filmové teorii jeden ze základních uzlových bodů, a proto by mělo být toto téma alespoň základním způsobem rozvedeno. Zejména vztah psychoanalytických konceptů vycházející z pojetí Jacquese Lacana a klíčového termínu Langer symbolická transformace nabízí širší a hlubší spektrum než představená komparace s textem Trishy Curran. 
Text je strukturovaný a drží se úvodního vymezení cíle, postrádá však hlubší interpretaci v závěru. Celkově článek vyznívá spíše jako úvod nebo příprava k rozsáhlejší studii o Susanne Langer.
</t>
  </si>
  <si>
    <t>Filmová studia v předsálí svých zdejších dějin</t>
  </si>
  <si>
    <t>Autor ve své studii reflektuje historii akademického oboru „filmová studia“ v českých zemích, přičemž se soustředí na jejich institucionální historii, takže pomíjí (přiznaně a odůvodněně) historii českého myšlení o filmu, která je mnohem delší historie akademických institucí. Autor se navíc nesnaží objektivně zmapovat, kriticky a komplexně zhodnotit ani celou institucionální historii oboru (osobnosti, data, kurikula, kvalitu atd.), ale dominantně se soustředí na své osobní (ich forma) vzpomínky spjaté se studiem a následně i vznikem časopisu Iluminace. Tento přístup je autorem přiznaný a vlastně i oprávněný. Byť by samozřejmě bylo žádoucí, kdyby někdo napsal kritické dějiny filmových studií v České republice, ani autorův dílčí a subjektivní příspěvek není bezcenný. Naopak, vnáší do diskurzu dílčí, ale také velmi autentický (a také literárně velmi zdařilý) vhled pamětníka tehdejších událostí i osobností obohacený řadou unikátních detailů a postřehů. Výsledek má být hodnocen z hlediska „společenské relevance“, a z tohoto hlediska se jedná o výsledek podprůměrný „jehož využití v praxi pravděpodobně nepřinese žádnou změnu s ekonomickým dopadem ani změnu s dopadem na českou společnost“, nicméně jelikož výsledek obsahuje také výše uvedené kvality, doporučuji ho hodnotit jako „průměrný“.</t>
  </si>
  <si>
    <t xml:space="preserve">Text nesplňuje základní podmínky vědecké excelence. Autor těží především ze svých vzpomínek.  V krátkém textu (9 stran) se soustřeďuje na několik načrtnutých podtémat, které mají dokumentovat hlavní téma – specifičnost českých filmových studií v letech 1976 (nástup pisatele na VŠ) až 1989 (založení časopisu Iluminace).
Informačně zkratkovitě představovaný historicko-politický kontext doplňují „veselé historky“ ze zakládání časopisu: „Druhého úkolu jsme se zhostili šestý den našeho pobytu v Harrachově. Bylo to zcela určitě ve čtvrtek. Seděli jsme spokojeně u stolu po znamenité večeři (dílo Jiřího Raka) a jako každý den jsme si zopakovali, jaké skvělé věci už jsme tu za těch několik dní dokázali. Vyměnit žárovku, opravit kliku u dveří, vyřešit zásadní akademickou otázku, zda skoky na lyžích jsou skoky (Zuska), nebo pády (Rak)… Teď už zbývá jen ten název.“
Nekritizuji zde použitou sebeironickou nadsázku, ale článek jako celek. Předložené není vědeckým textem, který by se vyznačoval kritickým vyhodnocením a metodickým přístupem k tématu, ale dominují v něm umně napsané vzpomínky autora, které jsou místy zábavné, přestože stylistiku narušují banální fráze typu: „Co má být dřív – slepice, nebo vejce?“ Klimeš sice přiznává subjektivitu svého pohledu (operuje s termínem egohistorie), vzpomínkovou část kurzivou odděluje od kontextové. Uspokojivým způsobem se mu však limity zvoleného přístupu překročit nepodařilo. Namísto výzkumu pramenů, které by například doplnily jeho vzpomínky na zakládání odborného časopisu o faktografické údaje popisující institucionální stránku, představuje jen obecný historický kontext. Značně neorganicky působí encyklopedicky pojatá pasáž věnovaná výkladu termínu iluminace, podle kterého byl pojmenován zmiňovaný filmově-teoretický časopis Iluminace, na jehož založení se Klimeš podílel.
</t>
  </si>
  <si>
    <t>Heczková, Libuše;Svatoňová, Kateřina</t>
  </si>
  <si>
    <t>Without Tradition and Without Female Generation? The Case of Czech Artist Ester Krumbachová</t>
  </si>
  <si>
    <t>Jde o velmi kvalitně zpracovanou kapitolu v prestižní odborné publikaci mezinárodního významu. Kromě jiného je založena na zpracování dříve nepřístupného archivního materiálu z pozůstalosti. Českému a hlavně zahraničnímu čtenáři je osobnost Ester Krumbachové přiblížena v kontextu středoevropského filmového a kulturního dění, zejména například v komplexní problematice feminismu, v kulturně politických a sociálně kritických kontextech. Kromě nesporného přínosu k poznání věci lze v kapitole považovat za důležité společensky relevantní téma specifičnosti ženské kreativity, jež autorky zkoumají v souvislostech doby nastupující normalizace v Československu (a před ní, v kontextu nástupu komunismu i např. v návaznosti na likvidaci Milady Horákové).    
Autorky pojednávají o tématu erudovaně jak vzhledem k znalostem relevantního dobového kontextu, tak s ohledem na současné, nejen v oblasti filmologie užívané sociálně vědné, mediální a kulturně historické teoretické koncepce, které přispívají k relevantní interpretaci poznatků.  
Tento výstup má potenciál i v českém uměnovědném prostředí spoluformovat diskuzi o tématech, která v současné době (či posledních několika letech) napříč uměnovědnými obory vědce zajímají a která mnohdy zdánlivě „příliš“ překračují rámec oboru - například téma proměny pojetí feminismu v souvislosti s proměnami politického systému. Kapitola prokazuje nutnost takového směřování současného uměnovědného bádání. Výrazným benefitem je nedogmatizovaný, seriózně kritický přístup k látce. Kapitola je velmi kvalitně zpracovaná a dobře koncipovaná. Vhledem ke čtivému zpracování, které ale neslevuje z požadavků na odborný styl a způsob argumentace, a k atraktivitě tématu má rovněž popularizační potenciál.</t>
  </si>
  <si>
    <t>Koubek, Martin</t>
  </si>
  <si>
    <t>When Did They Protest? Beyond Co-optation or Channeling: Effects of EU Funding on Czech Romani NGOs and Civil Society</t>
  </si>
  <si>
    <t>Výsledek je článek publikovaný v kvalitním časopise VOLUNTAS: International Journal of Voluntary and Nonprofit Organizations. Zaměřuje na změnu diskurzivního repertoáru romských a proromských aktivistů s příchodem zahraniční finanční patronáže (Evropských fondů). Jako zdroj dat byly využity dva české deníky Mladá Fronta DNES a Právo vydané v letch 1992, 1997, 2002, 2007 a 2012. Použitá výzkumná metoda byla diskurzivní analýza. Závěrem studie je, že zahraniční finanční podpora vedla k poklesu protestních aktivit a k profesionalizaci nevládních organizací. Dopady evropského financování se liší také podle různých sektorů občanské společnosti. Výsledek má vynikající mezinárodní úroveň.</t>
  </si>
  <si>
    <t>Oravcová, Anna;Slačálek, Ondřej</t>
  </si>
  <si>
    <t>Roma youth in Czech rap music: stereotypes, objectification and 'triple inauthenticity'</t>
  </si>
  <si>
    <t xml:space="preserve">Výsledek je článek publikovaný v kvalitním časopise Journal of Youth Studies. Přináší výsledky výzkumu o postavení romské mládeže v české rapové hudbě. Výzkum byl proveden metodami kvalitativního výzkumu (hloubkové rozhovory, diskurzivní analýza rapových textů a pozorování na hiphopových akcích). První část výzkumu je věnována postojům
‚bílých‘ (většinových) českých rapperů vůči romské komunitě, druhá část je zaměřena na přítomnost Romů v české rapové hudbě, na roli pracovníků s mládeží a vychovatelů
a jejich osvojení si hip hopu jako formy romské integrace. Závěrem výzkumu je, že pro mladé české  Romy je rap příležitostí k sebevyjádření, sebeorganizaci a slouží jako prostředek k získání respektu. Výsledek je má vynikající mezinárodní úroveň.
</t>
  </si>
  <si>
    <t>K disposici mám pouze rukopisnou versi, dle všeho nekompletní ( v textu se nacházející otazníky jsou jasným důkazem), bez bližšího udání tohoto vydání, jen, že jde o přepracovanou kapitolu z dřívější autorovy monografie (ostatně: v textu se o textu samém hovoří jako o "this chapter", nikoliv "this paper/article"). Už jen toto stačí na udivené pozdvihnutí obočí, už jen, že nevíme, zda je věc pokročilejší či rozšířenější versí původního článku, či jen recyklátem.
Pokud jde o použitou metodu, pak zarazí její nedostatek: autor spíše snáší citáty z dřívějších statí na téma, než by dodával cokoliv vlastního. Rád bych si přečetl v článu, je to "bounded space", "topological and ontological crisis", ale nedočtu se, nelze se ubránit dojmu, že jde o floskule, nikoliv o analytické nástroje, text je hromaděním floskulí a citací a literárních odkazů bez zřejmé metody.</t>
  </si>
  <si>
    <t>Coutinho, James A;Diviák, Tomáš;Bright, David;Koskinen, Johan</t>
  </si>
  <si>
    <t>Multilevel determinants of collaboration between organised criminal groups</t>
  </si>
  <si>
    <t xml:space="preserve">Vyřazeno na základě posudku panelistky Dany Hamplové a diskuse v panelu (garantka je ve střetu zájmů vzhledem k pracovní smlouvě na přihlašující výzkumné organizaci).
xxxxxxxxxxxxxxxxxxxxxxxxxxxxxxxxxxxxxxxxxxxxxxxxxxxxxxxxxxxxxxxxxxxxxxxxxxxxxxxxxxxxxxxxxxxxxxxxxxxxxxx xxxxxxxxxxxxxxxxxxxxxxxxxxxxxxxxxxxxxxxxxxxxxxxxxxxxxxxxxxxxxxxxxxxxxxxxxxxxxxxxxxxxxxxxxxxxxxxxxxxxxxxxxxxxxxxxxxxxxxxxxxx xxxxxxxxxxxxxxxxxxxxxxxxxxxxxxxxxxxxxxxxxxxxxxxxxxxxxxxxxxxxxxxxxxxxxxxxxxxxxxxxxxxxxxxxxxxxxxxxxxxxxxxxxxxxxxxxxxxxxxxxxxxxxxxxxxxxxxxxxxxxxxxxxxxxxxxxxxxxxxxxxxxxxx
</t>
  </si>
  <si>
    <t>Příspěvek přináší kritický a informovaný rozbor dvou sociolingvistických pojmů, z nichž jeden (demotization) není doposud příliš rozšířený. Ačkoliv je text z velké části přehledový, autor výklad doplňuje svým vlastním vhledem a názory, čímž výrazně přispívá do teoretické diskuze oboru. Text se opírá o současnou a relevantní literaturu, což je klíčové v tak dynamickém oboru, jakým je sociolingvistika. Zároveň si je autor vědom dlouhodobé tradice teorie standardního jazyka, kterou mimo jiné rozpracovali někteří členové PLK. Důraz na teoretickou stránku problému však může být i jistou slabinou textu -- detailnější diskuze konkrétních empirických problémů by článek obohatil.</t>
  </si>
  <si>
    <t>Studie přináší originální téma: možnosti reference k jednoznačně určené skutečnosti v protikladu k referenci ke skutečnosti nejednoznačně vymezené v jazycích disponujících členy určitými a neurčitými (např. angličtina a němčina) na straně jedné a v jazycích bez členů (jazyky slovanské reprezentované ruštinou) na straně druhé. Autoři uvažují v kategoriích pojmenování referujícího ke skutečnosti jedinečné a ke skutečnosti jako prvku sémantické třídy. Autoři si stanovili hypotézy o možnosti odlišení určitosti a neurčitosti a docházejí k pozoruhodným výsledkům výzkumu. Na překladech vět z ruštiny (jazyka bez členu) do jazyků se členy ukazují, jak na rozhodnutí o užití určitého nebo neurčitého členu v přeloženém anglickém nebo německém textu mají vliv takové faktory, jak slovosled v původním (ruském) textu, přízvuk, užití některých slov (částic). Pozoruhodné jsou experimenty s vizuální stimulací.
Na studii oceňuji nejen originálnost tématu, ale především výklady o užívání / neužívání určitého a neurčitého členu opírající se o jazykové faktory,  nikoliv pouze o kontext a situaci. Přínos pro lingvistiku obecnou i lingvistiku konkrétních jazyků je výrazný.</t>
  </si>
  <si>
    <t xml:space="preserve"> Výsledek je kapitolou v odborné publikaci Gender, Generations, and Communism in Central and Eastern Europe and Beyond (konkrétně v oddíle Women’s Biographical Experiences and Communism) vydané respektovaným nakladatelstvím Routledge. Tématem studie je úvaha nad postavením ženské kreativity v komunistickém Československu na příkladu Ester Krumbachové a specificky pak jejího filmu (a odvozených dalších děl) Vražda ing. Čerta (1970). K tématu se autorky přibližují představením historického kontextu postavení žen v komunistickém Československu (proces s M. Horákovou, seznamování s dílem Simone de Beauvoir) i kontextu další tvorby E. Krumbachové. Hlavní částí studie je detailní analýza různých mediálních zpracování Vraždy ing. Čerta, díla, které je plodem uvolnění na konci šedesátých let, ale současně bylo dokončeno až v počátcích normalizace. Studie přesvědčivě a vyargumentovaně prokazuje výjimečnost díla jednak v tvorbě E. Krumbachové, tak i v tehdejší československé tvorbě, současně poukazuje na obtíže, s nimiž se „ženský“ tvořivý přístup setkával při vzniku díla či při jeho kritickém přijetí. Konceptuálně se opírá o pojem feministického filozofa M. Vodrážky sterésis (zbavenost), aby prokázala umlčování ženských hlasů a přístupů v tehdejším režimu. Celkově je studie cenným přínosem k poznávání tehdejší československé společnosti a vzhledem k publikačnímu médiu i k představení tehdejší československé situace mezinárodnímu odbornému publiku. Mezi velké přednosti publikace lze počítat i její interdisciplinární zpracování a argumentační i metodologickou pevnost. Jedná se o výsledek, který je z hlediska originality, významu a obtížnosti získání mezinárodně uznávaný.</t>
  </si>
  <si>
    <t>Mazák, Jaromír</t>
  </si>
  <si>
    <t>Občanský sektor a advokační aktivismus v České republice</t>
  </si>
  <si>
    <t>Text „Občanský sektor a advokační aktivismus v české republice“ představuje stručnou monografii o tématu nevládních organizací v současném politickém systému. Téma studie je mimořádně společensky relevantní. Práce i přes svou stručnost přispívá výrazně ke zpřesnění a rozšíření metodologického aparátu ve studiu občanské společnosti. Dobře zvolené případové studie dovolují demonstrovat obecné teoretické přístupy na konkrétním empirickém materiálu. Autorovi se daří velmi efektivně integrovat specifický kontext české občanské společnosti v pozdním transformačním období do širšího rámce poválečného vývoje advokačního aktivismu a různých teoretických přístupů k tomuto fenoménu. Práci je třeba také vysoce hodnotit z hlediska pracnosti získání dat a jejich zpracování.</t>
  </si>
  <si>
    <t>Publikace "Občanský sektor a advokační aktivismus v České republice" byla vydána v českém jazyce v ediční řadě Studie Národohospodářského ústavu Josefa Hlávky. Úvodem přibližuje historii a teorii sociálních hnutí obecně. Dále přibližuje výzkum advokačního aktivismu ve střední a východní Evropě a především v ČR a stručně zmiňuje i problémy provázejících občanský sektor a aktivismus ve střední evropě - slabost občanské společnosti, financování organizací ze zahraničí a vliv domácí politiky. Konkrétně se pak věnuje českým organizacím Rekonstrukce státu, Auto*mat a Otevřená města. Přibližuje také veřejné mínění české veřejnosti o neziskovém sektoru. Autor čerpá z literatury, vlastního kvalitativního výzkumu i kvantitativního výzkumu agentury NMS a nabízí jeden z pohledů na politicky orientované neziskové organizace u nás.</t>
  </si>
  <si>
    <t>Králová, Kristýna</t>
  </si>
  <si>
    <t>Fast Goes the Fleeting Time: The Miscellaneous Concepts of Time in Different Old Norse Genres and their Causes</t>
  </si>
  <si>
    <t>Honzík, Radek;Stejskalová, Šárka</t>
  </si>
  <si>
    <t>INDESTRUCTIBILITY OF THE TREE PROPERTY</t>
  </si>
  <si>
    <t>This is a well written and original paper, concerning the so-called tree property, which is a concept closely related to compactness of large cardinals.  The ultimate goal is to find out whether it is consistent that the tree property holds for all regular cardinals greater than aleph_1.  In this paper, the authors introduce novel techniques for showing that the tree property passes to certain forcing extensions.  The paper is published in a respectable journal.  It is at the cutting edge of research in the area and likely to have significant impact on future research in the field.</t>
  </si>
  <si>
    <t>This paper takes over and develops the problem connected with the indestructibility of the tree property at the double successor studied initially by S.T.Unger in his series of papers. This time this property is considered over a regular cardinal in the Mitchell model (and its variants). The results are obtained by a quite clever modification of two previous very similar attempts.
The forcing techniques used in the paper are quite involved and demonstrate a pretty high level of expertise. On the other hand there is no explanation why the problems under consideration are natural and important to mathematics, or even to the set theory. This gives the feeling that the undertaken research is quite artificial and far from the mainstream mathematics. No connections to other fields of mathematics are presented.</t>
  </si>
  <si>
    <t>Přeložené dílo je opravdu špičkové dílo, které prozrazuje mimořádnou erudovanost autorů, obeznámenost se starší literaturou i snahu posunout ožehavou otázku cikánské dialektologie dále, včetně výhledu budoucí práce. Studie navíc vyšla v opravdu representativní knize, do které přispěli špičkoví autoři a může být právem považována za vrchol aktuální produkce na téma cikánštiny. Právem si tedy tato studie zaslouží nejlepší hodnocení, jde o příkladný přínos české vědy světové. Do budoucna by mne zajímalo, nakolik by si autoři troufli stanovit vliv balkánského jazykového svazu na romštinu (a nakolik tuto ovlivnily vůči asijským "cikánštinám") a nakolik vůbec je romština také "balkánská".</t>
  </si>
  <si>
    <t xml:space="preserve">Tento výstup je vynikající, neboť přispívá k rozšíření znalostí o dopadu přepínání mezi jednotlivými jazyky a kulturami na exekutivní funkce u bilingvních jedinců. Ukazuje se, že to je nejen jejich jazyková vybavenost, ale i jejich přirozená přizpůsobivost se dvou rozdílným kulturním prostředím, která má značný dopad na zvýšení jejich exekutivnách funkcí. Předložená studie je tak obohacením poznání v oblasti psycholingvistiky a sociolingvistiky, a to bezesporu i v mezinárodním měřítku. Studie byla opublikovaná v impaktovaném časopise Frontiers in Psychology s kvartilem Q2.  </t>
  </si>
  <si>
    <t>Kubaník, Pavel</t>
  </si>
  <si>
    <t>Romani in child directed speech</t>
  </si>
  <si>
    <t>Jde o podstatný příspěvek, který vyšel jako kapitola v rozsáhlém moderním kompendiu v prestižním nakladatelství. Příspěvěk sám je vysoce kvalitní, obeznámený s aktuální literaturou i tou starší (nicméně je nutné zmínit, že literatura k tématu je velmi vzácná a tento příspěvek je jeden z prvních vůbec), napsaný obecně přijímanou metodologií a nepochybně bude do budoucna opakovaně citován, pro důvody uvedené výše, zajímavý ale je i pro obecnější přístup na poli výzkumu (ponechávám anglický termín) Child-Directed Speech.</t>
  </si>
  <si>
    <t>Tento výstup představuje nový online korpus v rámci Českého národního korpusu, který je založený na textech z českého internetu. Korpus je jedinečný jak svou žánrovou skladbou, tak i pravidelnou aktualizací. Zahrnuje internetovou žurnalistiku, posty na Facebooku, Instagramu, Twitteru, blogy a fóra. Korpus obsahuje dvě anotované součásti: ONLINE_NOW, ve které aktualizace probíhá každý den, obsahuje data z posledních šesti měsíců, a ONLINE_ARCHIV, ve které aktualizace probíhá každý měsíc, obsahuje texty od roku 2017 do současnosti. Tyto dvě složky a jejich různé body aktualizace zajišťují aktuálnost korpusových dat a poskytují rozmanité možnosti k výzkumu a sledování tendence ve společnosti a ve vývoji českého jazyka. Domnívám se, že společenská relevance tohoto online zdroje je velmi vysoká, protože umožňuje nejen provádět různě zaměřené výzkumy českého diskurzu, ale i kontrastivní studie napříč jazyky a kulturami, např. v oblasti politického diskurzu, mediálního zpravodajství, fake news a hate speech.</t>
  </si>
  <si>
    <t>Tento výstup 	z oblasti kontrastivní korpusové analýzy se zaměřuje na vybrané typologické rozdíly mezi čtyřmi hlavními románskými jazyky (francouzštinou, španělštinou, italštinou a portugalštinou) a češtinou. Anglicky psaná monografie zkoumá data z paralelního korpusu InterCorp (ČNK) pro porovnání lingvistických kategorií, např. morfologicky složitých slov, gerundia, příčinných a perifrastických konstrukcí, aby poukázala na shody a rozdíly mezi zkoumanými románskými jazyky a češtinou. Přínos monografie spatřuji v rovině metodologické, jelikož potvrzuje využitelnost paralelních korpusů k získání lingvistických poznatků jak na základě kvantitativní, tak i kvalitativní analýzy dat. Dále je studie nepochybně přínosná i tím, že přináší detailní popis typologické charakteristiky románských jazyků ve srovnání s češtinou, čímž obohacuje poznatky jak o lingvistické typologii obecně, tak i o shodách a rozdílech mezí románskými jazyky a češtinou.</t>
  </si>
  <si>
    <t>Šubrt, Jiří;Kumsa, Alemayehu;Ruzzeddu, Massimiliano</t>
  </si>
  <si>
    <t>Explaining social processes: Perspectives from current social theory and historical sociology</t>
  </si>
  <si>
    <t xml:space="preserve">Text „Explaining social processes: Perspectives from current social theory and historical sociology“ představuje vysokoškolskou učebnici vydanou v respektovaném mezinárodním nakladatelství. Práce tří autorů shrnuje základní přístupy k sociálním procesům, které autoři považují za samotné jádro sociologického výzkumu. Předložený text částečně přesahuje rovinu souhrnu dosavadního bádání především svým kritickým pohledem na kanonické sociologické texty a inovativní kombinací různých sociologických škol. Práce je zpracována mimořádně přehledným a přístupným způsobem a nepochybně bude sloužit jako cenné východisko pro začínající badatele. </t>
  </si>
  <si>
    <t xml:space="preserve">Žánrově se nachází předložená kniha nejblíže učebnicím, které jsou zaměřené na poskytnutí teoretického základu pro analýzu sociálních procesů. Úspěšná realizace tohoto záměru by však předpokládala přepracování textu do srozumitelné podoby pro studující a přiblížení celkové koncepce k ideálu systematického výkladu, tj. dotáhnutí publikačního projektu do konce. Publikovaný text má spíše charakter sebraných a lehce provázaných poznámek tří autorů. Sociální problémy a teoretické dilemata jsou v jednotlivých kapitolách spíše katalogizované, nadhozené, zmíněné než interpretované z perspektivy současných debat na poli sociologických teorií. Autoři nepochybně vykazují teoretickou kompetenci a sečtělost v oblasti teoretického vědění avšak v textu není vidět známky ani synergie ani kooperace. 
</t>
  </si>
  <si>
    <t>Southern Uzbekistan</t>
  </si>
  <si>
    <t>Projekt je vynikající. Autor zvládá svou materii s přehledem, velmi kvalifikvoaně a přitom jasně a názorně. Je plně informován o dění v oboru, má přehled o literatuře a dovede si zjednat jasno i v otázkách velmi spletitých. Podal znamenitý přehled o historickém vývoji regionu a jeho proměnách v čase, a dovede včleňovat své úsudky do širších kontextů mezinárodního bádání. Sleduje vývoj od pravěkých období přes vstup helénismu na scénu střední Asie, jakož i střídání mocenských proudění kušánských a později sásánovských.</t>
  </si>
  <si>
    <t>Samuel Beckett in Confinement: The Politics of Closed Space</t>
  </si>
  <si>
    <t>Hrnčíř, Václav;Vondrovský, Václav;Květina, Petr</t>
  </si>
  <si>
    <t>Post-marital residence patterns in LBK: Comparison of different models</t>
  </si>
  <si>
    <t>Předložená práce aplikuje na základě rozborů stroncia z chrupu pohřbených jedinců z pohřebišť kultury s lineární keramikou ve Vedrovicích a v Nitře závěry, které spadají také do oblasti sociokulturní antropologie. V rámci použitých metod považuji za velmi vhodné využití analogií nejen z archeologie, nýbrž i z oblasti etnologie. Tento výstup má nesporně výbornou kvalitu. Zásadní byla již samotná myšlenka využití této metody na zjišťování míst narození pohřbených jedinců a sledování případné odlišnosti od místa úmrtí, tedy jejich pohybu v staré kulturní krajině na počátku neolitu. Velmi kladně hodnotím vyplývající myšlenku studia soužití partnerských dvojic po sňatku v podobě matrilokality, ambilokality, avunkulokality až po projevy patrilokality. Jde o perspektivní směry studia malých, tj. rodinných kolektivů v rámci societ období starého neolitu. Práce sleduje současné trendy v archeologii za využití mezioborové spolupráce. Vědecké zpracování je na vysoké úrovni. Hodnotím předloženou práci jako vynikající.</t>
  </si>
  <si>
    <t>The result under consideration represents one chapter of a publication analysing the relationship between Hellenistic Bactria and the Indo-Greek world. The author draws on the results of the work of a Czech-Uzbek archaeological expedition that has been active in the region for a long time and sets its results in the broader framework of the Hellenistic development of the buffer zone, which is located between the two most important territorial units of that time in Central Asia, i. e. Bactria and Sogdiana. The structure of the chapter, therefore, relies on the structure of the entire publication, i. e. a description of the natural environment, an outline of the development of archaeological knowledge of the entire region, a description of the settlement structure (in the absence of written sources, one of the primary evidence of the disintegration of the Achaemenid settlement structure), an analysis of ancient toponyms and, above all, an outline of the history of the region in the Hellenistic, Greco-Bactrian period, taking into account the preserved archaeological evidence. The chapter devoted to the economy and subsistence strategies is the most significant in terms of its contribution to the current knowledge. The author generalises the findings from his own archaeological research and places them in the broader context of the economically very closely interconnected region of Bactria and Sogdiana. Thus, the result describes the possibilities and limits available to human societies living in the so-called peripheral areas of established settlements. The author grounds his hypotheses on analysing archaeological sources, numismatic and archaeozoological finds, and the spatial analysis of archaeological data and primary evidence. Given the complexity of the applied approaches, the result represents a fascinating methodological approach that goes far beyond its regional focus.</t>
  </si>
  <si>
    <t>Dimelisová, Eleni</t>
  </si>
  <si>
    <t>Possibilities and limits in the management of mountain watersheds : Lessons from the Maya civilization from the Maya civilization</t>
  </si>
  <si>
    <t xml:space="preserve">Projekt je vynikající. Autorka zvládá svou materii s přehledem, velmi kvalifikovaně a přitom jasně a názorně. Je plně informována o dění v oboru, má přehled o literatuře a dovede si zjednat jasno i v otázkách velmi spletitých. Podala znamenitý přehled o historickém vývoji regionu a jeho proměnách v čase, a dovede včleňovat své úsudky do širších kontextů mezinárodního bádání. Sleduje různý přístup mayských obcí k zásobení závlahovou vodou, zamýšlí se nad charakteristikami geografického prostředí, v němž se zkoumané lokality nacházejí, a předkládá racionální vysvětlení selhání mayských civilizačních struktur v postklasickém období. </t>
  </si>
  <si>
    <t xml:space="preserve">The result under consideration presents one of the aspects of Maya civilisation, namely water resource management. The author chose for her study three Maya centres located in different geographical zones of the Maya civilisation in Central America (proximity to a permanent lake, the immediate vicinity of a permanent river and a karst area entirely dependent on rainfall). She was, thus, able to demonstrate the sophistication of water resource management in pre-Columbian America and the adaptability of human society to changing climatic conditions. 
The main objective is to evaluate the Maya society's water management practices and signs of the land use policy and explain the impacts of water management practices and climate change on the Maya society. The experience from the ancient Maya culture can, therefore, increase our current knowledge concerning the environmental and social impacts of the water management practices, as well as the mitigation of the impact of climate changes.
From this perspective, this result is a study with an impact/social relevance that goes well beyond the field of Ibero-American studies. In her study, the author addresses the interaction of human communities with their natural environment and the impact of agricultural practices on the changing water regime of the landscape, particularly the gradual deforestation of the landscape, sudden heavy downpours and the washing away of arable land. On the basis of analyses of available sources and archaeological and natural scientific knowledge, it even describes specific farming methods that the bearers of the Maya civilisation used to reduce the adverse effects of human presence in the landscape, such as agroforestry.
</t>
  </si>
  <si>
    <t>O&amp;apos;Connor, Paul;Groves, Julian M.</t>
  </si>
  <si>
    <t>Whiteness out of place : White parents' encounters with local Chinese schooling in post-colonial Hong Kong</t>
  </si>
  <si>
    <t>Předkládaný výstup hodnotím jako originální a zcela jistě přínosný příspěvek k sociologickému studiu fenoménu bělošství, které je v současnosti čím dál více aktuální, avšak i kontroverzním tématem. Autoři článku, kteří navíc z Hong-kongu působí, takže tamní situaci znají doslova „z první ruky“, výstižně mapují a interpretují danou problematiku ze sociologického pohledu. Z těchto důvodů je společenská relevance daného příspěvku do současné diskuse k danému tématu poměrně významná, a proto ji hodnotím jako vynikající.</t>
  </si>
  <si>
    <t>Nykl, Hanuš</t>
  </si>
  <si>
    <t>T. G. Masaryk's The Spirit of Russia : between Positivism, Axiology and Orientalism</t>
  </si>
  <si>
    <t>This article published in 2020 in journal Studies in East European Thought presents a critical analysis of TGM’s intellectual history of Russian religious and philosophical thought that appeared as a multivolume book entitled The Spirit of Russia. The basic claims of the article goes as follows: TGM’s conveys an Orientalist perspective on Russia, Orthodox religious tradition and philosophy, since it is based on a positivist view of progress, which has in turn a robust normative implications related to the idea of social progress, to the politics, culture, religion etc. Generally speaking, the article is a solid – erudite and well-informed – historical survey of both intellectual context of TGM’s chief output and its methodological assumptions. The only thing I am missing here, perhaps, is a more balanced discussion of its chief theses concerning TGM’s alleged Orientalist view of Russia. It should have taken in account also various perspectives, which don’t presume positivist outlook and yet hold an Orientalist view of Russia and Russian religious and philosophical thought. Nevertheless, I think this article makes an important contribution to the international debate concerning intellectual history of Russian thought (partly to its methodology), and to better understanding of TGM’s views of Russia – both of which are becoming topical in recent years and months.</t>
  </si>
  <si>
    <t>Studie přináší méně obvyklý pohled na Masarykovo dílo "Rusko a Evropa". Hlavní a nová teze článku je, že Masarykův pohled na Rusko lze charakterizovat jako orientialistický, v němž je Západ a západní Evropa identifikována s tím, co je historicky pokrokové, kdežto ortodoxní a tradičně ruské rysy ruské kultury jsou spojeny s tím, co je zpátečnické a bude a má být historicky překonáno. Teze je dobře vyargumentovaná a přesvědčivá, nikoli ovšem překvapivá pro znalce Masarykovy filosofie dějin a pojetí humanity. Širší zarámování Masarykovým pojetím dějin, humanitních ideálů a demokracie v textu absentuje, což činí výklad "Ruska a Evropy" jednostranně a úzce zaměřený. Nevyřešený problém textu je v tom, že Masarykovu metodologii ve spisu Rusko a Evropa charakterizuje jako positivistickou ("positivist descriptive approach"). Masaryk se však mnohokrát do té doby vymezil proti Comtovskému pozitivismu a z výkladu není vůbec jasné, co je na spise, který je z velké části věnován komplexnímu hodnotícímu výkladu dějin idejí, literatury a náboženství pozitivistického. Autor studie nakonec dochází k tomu, že se Masarykův přístup od pozitivismu liší tím, že Masarykův přístup je "axiologický" (a u Masaryka zcela přiznaně, neboť hodnoty jsou pro něj vědecky přístupná fakta). Pak ale není jasné, proč studie trvá (i v abstraktu) na charakterizaci Masarykovy metodologie jako pozitivistické.</t>
  </si>
  <si>
    <t>Švec, Ondřej</t>
  </si>
  <si>
    <t>Moods and Emotions</t>
  </si>
  <si>
    <t>Hodnocený text představuje špičkový mezinárodní výstup. Jde o reprezentativní shrnutí fenomenologických přístupů k náladám a emocím, od Husserlova iniciačního založení fenomenologického metodologického přístupu, přes Heideggerovy analýzy afektivity (zejm. naladěnosti) po Merleau-Pontyho důraz na klíčovou roli tělesnosti v prožívání emocí. V závěru pak autor na tomto základě načrtává vlastní uchopení afektivního života za pomoci pojmu emocionálního počínání (conduct). Nejde tedy v žádném případě o prostý historický a komparativní přehled, nýbrž o systematický výklad dané problematiky opřený o erudovaný historický vhled; za zmínku stojí srozumitelný a přístupný jazyk, kterým je problematika pojednána: autor se vyhýbá se zavedenému fenomenologickému žargonu, minimalizuje technické termíny, a díky tomu skutečně zpřístupňuje fenomenologický přístup širšímu publiku. Je to tedy dvojí výkon, který čtenáři nabízí jak synoptický historický vhled, tak vlastní netriviální fenomenologickou tezi; provedením i odbornou úrovní jde o text, který bez výhrad obstojí v mezinárodním srovnání.</t>
  </si>
  <si>
    <t>Kapustka, Katarína;Lisá, Lenka;Bajer, Aleš;Buriánek, David;Varadzin, Ladislav;Varadzinová, Lenka</t>
  </si>
  <si>
    <t>Gouges: Iconic Artifacts of the Early Neolithic Period in Central Sudan</t>
  </si>
  <si>
    <t xml:space="preserve">Studie je zcela originální z hlediska zpracovávaného tématu. Jde o velmi progresivní vědeckou práci. Kladně hodnotím, že ryze český vědecký tým komplexně zpracoval charakteristické artefakty tvaru tesel kultury Gouge z oblasti středního toku Nilu v Súdánu z období starého (Shaheinab) neolitu. Výraznou měrou obohacuje technologii zhotovování těchto nástrojů z ryolitů. Přínosem je rovněž vypracování typologie nástrojů. Další pozitivní aspekt této práce je, že umožňuje případnou vnitřní chronologii popisované kultury. Studie výrazně rozšířila pohled také na distribuci těchto nástrojů zřejmě za existence tradičních směrů jejich transportu. Jde o perspektivní výzkum starého shaheinabského neolitu v této části afrického kontinentu, který napomůže dalšímu prohloubení studia neolitu Súdánu. Přínos spatřuji v podrobném studiu počátku neolitu na středním Nilu. Výstup lze označit jako vynikající. </t>
  </si>
  <si>
    <t>Tento výsledek výrazně rozšířil naše vědomosti o výrobě neolitických kamenných nástrojů v Súdánu.  Jedná se o originální práci, která v rámci analýz surovinové základny a typů výběrů materiálu pro finální výrobu předmětů, přináší nové poznatky v rámci kritéria přínosu k poznání. Především závěry ohledně estetického výběru suroviny a její výběrová distribuce, jsou dokladem vysoké heuristicko-technologické znalosti tvůrců této práce. Obtížnost získaných výsledků plně odpovídá závěrům a standardům základního výzkumu. Práce je mezinárodně uznatelná.</t>
  </si>
  <si>
    <t>Stančo, Ladislav;Pazout, Adam</t>
  </si>
  <si>
    <t>Which way to Roxane: Mobility networks in the heartland of Central Asia</t>
  </si>
  <si>
    <t xml:space="preserve">Výstup je na vynikajúcej medzinárodnej úrovni. Prezentuje pomerne sofistikovanú metodiku na analýzu komunikačných línií v krajine v geografickom informačnom prostredí. Vytvorený model je následne komparovaný (verifikovaný) s archeologickými dátami (realizovaným výskumom v teréne). Týmto spôsobom je dobre dokumentovaná kvalita, ale aj slabiny prezentovanej metodiky.  Problematické je v prípade prezentovaného výskumu predovšetkým spojenie hierarchizovanej siete komunikačných koridorov v krajine s reálne existujúcimi historickým komunikáciami. Napriek tomu, že vzorce detekované na základe georeliéfu nemuseli predstavovať jediný parameter determinujúci reálne historické cesty, prináša prezentovaný článok cenné podnety do diskusie. Problematická je tiež pri tomto druhu modelovania voľba mierky výskumu, ktorá zásadne determinuje podobu výsledného modelu. Na tento fakt autori upozorňujú a porovnávajú modely vypočítané v rôzne veľkých mierkach. Nemenej dôležitým problémom je aj voľba počtu bodov v krajine, ktoré predstavujú základnú sieť pre analýzu mobility. Tieto body sú v práci volené arbitrárne na základe podobných, pilotných štúdií. Voľba mierky výskumu a voľba počtu základných bodov v „komunikačnej sieti“ preto predstavuje subjektívne vstupy do celého procesu modelovania. Exaktnejšie formulovanie týchto parametrov by ešte zvýšilo kvalitu posudzovaného výsledku.   </t>
  </si>
  <si>
    <t>Tento výstup je špičkový, pokud jde o příspěvek ke znalostem o pohybech starověkých populací a strategii jejich sídlení a prostorových aktivit. Využívá empirických dat, stejně jako analýz sídlišť na podkladě archeologických nálezů. Využití moderních analýz a nedestruktivních metod při identifikaci starověkých komunikací dovoluje stanovit i archeologicky nezachytitelné tzv. alternativní trasy. Práce splňuje ve všech bodech nároky světové úrovně v oblasti základního výzkumu. Obtížnost získaných výsledků plně odpovídá daným teoretickým výstupům. Originalita práce je na špičkové úrovni. Výsledky a způsob provedení výzkumu lze aplikovat i na jiných obdobných územích. Práce dosahuje světové úrovně a je přínosem k poznání.</t>
  </si>
  <si>
    <t>Štefan, Ivo;Wihoda, Martin;Berend, Nora;Dynda, Jiří;Frolík, Jan;Maříková-Kubková, Jana;Prix, Dalibor;Adámková, Iva</t>
  </si>
  <si>
    <t>Kostel Panny Marie na Pražském hradě. Dialog nad počátky křesťanství v Čechách, ed. Ivo Štefan, Martin Wihoda</t>
  </si>
  <si>
    <t>Kolektivní monografie shrnuje mnohaleté výzkumy jedné z nejstarších staveb křesťanských církevních institucí, tj. kostela Panny Marie na Pražském hradě. Nevěnuje se ale pouze raně středověké stavbě a její podobě, ale zasazuje ji i celý příběh šíření křesťanství v Čechách do evropského kontextu. Právě v tomto ohledu je práce inovativní a velmi přínosná. Jednotlivé texty představují výzkum z odlišné perspektivy různých disciplín medievistického bádání. Ne všechny kapitoly sice přinášejí naprosto nová sdělení, některé z kapitol jsou víceméně shrnující a opírající se o starší a již publikované bádání, jiné – a to zejména ty věnované archeologickému a architektonickému vývoji raně křesťanských staveb v Čechách – přinášejí zásadní informace, které se zcela jistě stanou podkladem pro další, nejen český výzkum. Právě s ohledem na tyto druhé kapitoly hodnotím práci jako výtečnou a otevírající nové perspektivy na poli evropského, potažmo světového výzkumu.</t>
  </si>
  <si>
    <t>Malečková, Jitka;Kučera, Petr</t>
  </si>
  <si>
    <t>Z Istanbulu až na konec světa : osmanské cestopisy z přelomu 19. a 20. století</t>
  </si>
  <si>
    <t>Velmi čtivě napsaná publikace na atraktivní téma. V žádném případě se nejedná o pouhý popis několika cestopisů, ale o jejich dobře zvládnutou obsahovou analýzu, která má vysokou vypovídací hodnotu. Doba začínající globalizace přinášela stále častější střetávání Západu s východními civilizacemi. Ty hospodářsky i vojensky zaostávaly a byly nuceny se modernizovat,. Proto se na Západ dívaly se směsicí strachu, zvědavosti, obdivu a hlavně s vědomím nutnosti hledání inspirace. Autorům se  podařilo velmi dobře kategorizovat obsah cestopisů podle toho, o co se pisatelé cestopisů v Evropě či na Východě zajímali, a dále podle pohlaví. Kniha má také kvalitní úvod o metodickém přístupu, orientalismu, cestování jako prostředku setkávání kultur atd.
Výsledek jako celek považuji za mezinárodně uznatelný - jedná se o výborné zpracování úžeji vymezeného dílčího tématu.</t>
  </si>
  <si>
    <t>Předkladatelé požadují zhodnocení knihy z hlediska přínosu pro poznání. Zvolené téma zhodnocení cestopisů a dalších ego textů pocházejících z pera autorů a autorek s vazbou na Istanbul a Osmanskou říši z přelomu 19. a 20. století je pro české prostředí nesporně originální, jedná se první tištěnou monografii tohoto druhu v českém jazyce. Práce tak komunikuje s obdobně laděnými knihami publikovanými v Evropě, příp. mimo tento kontinent, metodologicky z nich vychází a autoři prokázali, že jsou s historiografickou produkcí, trendy a výsledky výzkumů velmi dobře obeznámeni. Limitem pro mezinárodní diskurz je pochopitelně volba jazyka monografie, svou úrovní však představuje hodnotný dílčí příspěvek, jenž v mezinárodní konkurenci obstojí. Bez ohledu na časový záběr samotné práce nutno zhodnotit téma jako pro současnost aktuální, neboť čtenáři umožňuje pochopit základy a tradice, o něž se opírá smýšlení turecké populace, případně i současná politika Turecka ve vztahu k Evropě, jejím hodnotám a trendům. Autoři při výběru tématu, resp. jeho specifikaci našli prostor, který není v historickém bádání plně pokryt. Vyzdvihl bych též multioborový přístup (historický, literárněvědný, kulturologický, genderový) ke zpracování materiálu a komparativní postupy, které autorům umožňují formulovat bystré postřehy. Téma koresponduje také se zájmem o islám, který je v křesťanské společnosti sice tradiční, avšak událostmi, situací a trendy v mezinárodním dění v posledních desetiletích inovovaný. Kniha je zpracována na základě tištěných pramenů (bez archivních zdrojů) a sekundární literatury, v obou případech psané převážně v angličtině, turečtině a němčině, ojediněle češtině a slovenštině. Jejich výčet signalizuje nezbytnost zahraničních stáží obou autorů jako předpokladu vzniku monografie. Z hlediska pracnosti získání výsledků výzkumu hodnotím proto jejich úsilí jako nadprůměrné. Pro hodnocení knihy navrhuji známku 3 – originální téma, jasná koncepce, vhodná metodologie vedoucí k průkazným výsledkům, relevantní zdroje dokazující dobrou orientaci v tématu, výsledky obohacující dosavadní stav poznání v mezinárodním kontextu.</t>
  </si>
  <si>
    <t>Malečková, Jitka</t>
  </si>
  <si>
    <t>"The Turk" in the Czech Imagination (1870s-1923)</t>
  </si>
  <si>
    <t xml:space="preserve">The book is a brillinat piece of work focused on the imagining of "th Turks" in the Czech environment. Itcan be considered a masterpiece comparable to other similar works published abroad. Moreover, the book was published by a renowned publisher. In terms of originality, I would not gibve it the highest grade because in terms of innovative methodological approach I go not see the book in the "world-leading" category. Otherwise, the research and composition of the book and generally speaking the research findings definitely belong the the "excellent" category. </t>
  </si>
  <si>
    <t>Výsledek je velmi originální analýzou postoje Čechů vůči Turkům na přelomu 19. a 20. století. I když se na první pohled může zdát, že v rámci mezinárodního výzkumu dějin Osmanské říše a jejích vztahů s dalšími státy a národy se jedná o marginální téma, vzhledem k vysoké kvalitě zpracování, práci s mnoha vydanými primárními prameny a předloženým závěrům se jedná o velmi důležitý příspěvek k současnému stavu poznání a lze očekávat, že tato práce bude nejen pozitivně přijata, ale také hojně citována českými i zahraničními odborníky.</t>
  </si>
  <si>
    <t>Landau, Kelsey;Eisen, Norman;Pešta, Mikuláš</t>
  </si>
  <si>
    <t>The Aftermath of Revolution. U.S. Support for Czech and Slovak Liberal Democracy, 1989-Present</t>
  </si>
  <si>
    <t>Kapitola v monografii je závěrečnou součástí souhrnného díla, které zpřístupňuje unikátní diplomatické dokumenty z provenience Ambasády USA v Praze z období pádu státně-socialistického režimu v někdejším Československu. Závěrečná kapitola je původním pokusem o historicko-politologické shrnutí polistopadového vývoje v ČR a SR z perspektivy americké podpory při budování liberálně-demokratických institucí a obecně politické kultury. Tento je založen na analýze vybrané odborné produkce, ale také řady původních pramenů (zejména publikované povahy). Překládaný výsledek trojčlenného mezinárodního autorského kolektivu považuji z hlediska originality, významu a obtížnosti získání a v souvislosti s kategorií "Přínos k poznání" je považuji za výstup mezinárodně uznávaný, relevantní a proto jej hodnotím stupněm 3. (Publikaci jako celek bych pak hodnotil ještě o stupeň výše jako vynikající.)</t>
  </si>
  <si>
    <t>V rámci tohoto výstupu se jedná o text doprovázející publikaci archivních pramenů - korespondence americké státní správy (U.S. Department of State in Washington) a amerického velvyslanectví v Praze v transformačním období přelomu 90. let 20. století, jež se dříve považovala za důvěrnou. Zařazení publikačního výsledku do kategorie 5 (nesplňující standard) zdůvodňuji následujícími příčiny: (i) jak je patrné z publikačních údajů včetně obsahu, samotná kniha je soukromou iniciativou jejího autora (editora), bývalého velvyslance v ČR, nejedená se tedy o odborné akademické nakladatelství ani o odborného editora (odborný ve smyslu akademický); (ii) publikace nemá recenzenty, kteří by výstup recenzovali (lektorovali), jak je to pravidlem v odborných publikacích; (iii) samotná publikace existujících pramenů kromě odhalování důvěrných diplomatických informací není průlomná v metodologickém smyslu; (iv) komentář autorů Landau - Eisen - Pešta není explicitně vázán na předchozí obsah publikace (tj. zveřejnění pramenů (cables)) ve smyslu hlubšího odborného vysvětlování, resp. komentování jejích podstaty v širším kontextu, buď v rámci archivního bádání, metodologických přístupů jejích zpracování nebo v historické perspektivě apod.) (v) obsah vstupu od Landau - Eisen - Pešty je především obecnějšího, dokonce popularizujícího rázu, text je de facto zaměřený na popis americko-českých mezinárodních vztahů v průběhu přelomu 90. let 20. století s částečným přesahem do činnosti některých mezinárodních organizací a známých aktivit politické scény v současnosti, bez hlubší odborné analýzy dotyčné problematiky a v této souvislosti i bez jakýchkoliv nových zjištění. Tyto výše uvedené údaje a zjištění  (absence recenzentů a recenzního řízení, neakademická povaha samotné publikace a publikačního záměru apod.) dovolují považovat tento vystup za neodborný z hlediska hodnocení akademické práce a za zařaditelný spíše do kategorie 5. (tj. výsledek, který nesplňuje standard národně uznatelné výzkumné práce).</t>
  </si>
  <si>
    <t>Univerzita jako úřad? Správní vývoj pražské univerzity od tereziánských reforem do roku 1950 a její písemnosti (s důrazem na období do roku 1850)</t>
  </si>
  <si>
    <t xml:space="preserve">Tento výstup je z hlediska přístupu autorky, významu obsažených poznatků a obtížnosti jejich získání národně uznatelný. Představuje zajímavý a osobitý pohled na univerzitu jako "úřední instituci", který přináší řadu zajímavých dílčích poznatků, postřehů a závěrů především o roli univerzitní kanceláře,  o jejím fungování, agendě a povaze úřadovaných dokumentů. To vše sleduje autorka v perspektivě proměn, jimiž pražská univerzita prošla od poloviny 18. století do roku 1950. Problematika úřední činnosti univerzity je organicky začleněna do procesu přerodu středověké korporátní almae matris v moderní postátněnou vědeckou instituci, jež ztratila svou majetkovou základnu, autonomní jurisdikci i kolejně-fakultní strukturu a diferencovala se novým způsobem. Problémem je, že tento proces proměn a reforem je sledován prakticky pouze prismatem diplomatiky (analytické, genetické, systematické), nikoli však již z pohledu např. dějin správy, nebo ve vztahu k hlavnímu vědecko-vzdělávacímu procesu a jeho vývoji. Přes proklamaci komparativního přístupu není provedeno  ani hlubší srovnání s obecnějšími trendy vývoje univerzit a jejich správních agend alespoň ve středoevropském měřítku.        </t>
  </si>
  <si>
    <t>As someone not dialed into this realm of research (although I am familiar with similar research related to digital tech, motivation, and exercise), I nonetheless find the study fascinating. The author has outlined the ways in which the field of study related to this realm of research is growing, but since I am not able to judge it from an inside perspective, I must trust her explication. As such, I gave it an excellent rating (as I am not certain it is world-leading, so to speak, not knowing the field). But why I consider it excellent is in its grounded nature. Ethnography (and in this case, auto-ethnography) lends itself in compelling and innovative ways to understanding all that is at stake in the questions raised in the research. Moreover, the findings are concise, informative and surprising in some cases, making the study valuable. All in all, it offers an important understanding on a different angle of a research trajectory that is necessary, interesting, and unique (in its empirical nature) for understanding the intersection of technology, society, and food science.</t>
  </si>
  <si>
    <t>Výsledek představuje přehledovou studii vysoké kvality. Problematika jazykové akvizice je v něm představena v souvislosti s existujícími přístupy, které jsou analyzovány a nově interpretovány. Přestože studie víceméně analyzuje stávající pojetí, jedná se o velmi dobrý příspěvek s mezinárodním potenciálem.</t>
  </si>
  <si>
    <t>Předložený článek posunuje výzkum romské komunity podstatným způsobem dále, již výběrem samotného tématu, ale i způsobem zpracování. Jedná se o ojedinělý výzkum, který je založen na několika přístupech a zřetelné metodologii, která umožňuje vyjádření relevantních závěrů. Přínosná jsou především zjištění ohledně autencity, která by měla být pro hudební rapový styl vlastní, ale v případě romské komunity je toto zpochybňováno, stejně jako teze o rapu jako prostředku pro sdílení utlačovaných a marginálních názorů.
Časopisecký příspěvek je originální prací, která je v mezinárodním prostředí přínosná a obohacuje výzkumy na toto téma.</t>
  </si>
  <si>
    <t xml:space="preserve">Hodnocený text vykazuje veškeré kvality excelentní studie. Tematická relevance výzkumu vztahu mladých Romů a hudby rap v české společnosti je zdůvodněná jak ve vztahu současného sociologického zkoumání subkultur mládeže tak ve smyslu interpretace subkultury rap jako symptomu stavu začleněnosti respektive exkluze Romů. Studie je založená na zjištěních empirickém výzkumu, která, včetně metodologie je náležitě představená.. O metodologické reflexivitě svědčí také smysluplná kombinace různých kvalitativních metod. Interpretace jsou teoreticky zakotvené a adekvátně kontextualizované také pro zahraničního čtenáře. Kromě shrnutí sociální situace Romů včetně nástinu dějinných souvislostí i další části textu nabízí interpretace, které propojují teoretické koncepty z diskursu zkoumání subkultur mládeže (např. diskursivní konstrukce autenticity, objektivizace, performativní překračování symbolických hranic) s představením místních podmínek a struktur veřejně sdílených významů. Přínosem studie je také konceptuální inovace v podobě zavedení pojmu „trojí formy ne-autenticity“ pro interpretace    dopadů sociálních a kulturních strukturálních podmínek uvnitř kterých romští rapeři působí. 
</t>
  </si>
  <si>
    <t>Hodnocená studie vykazuje vysokou kvalitu jak na teoretické tak na metodologické úrovni. Tematické zaměření textu na dopady zahraniční finanční patronát nevládních organizací je plně relevantní v současném sociologickém i politologickém diskursu. Teoretické zakotvení studie je příkladné v tom, že navazuje na teoretickou debatu o povaze současné občanské společnosti v naší oblasti, která tematizuje možnosti operacionalizace odlišných analytických rámců. Považuji za důležitý přínos studie právě to, že překračuje interpretační příběh „obratu“ od perspektivy mobilizace k perspektivě transakcí a upozorňuje na to, že odlišné interpretace dopadů zahraniční pomoci občanské společnosti jsou produktem odlišných forem operacionalizace teoretických konceptů usměrňování a kooptace. Představení zjištění empirického výzkumu, včetně metodologického uvedení je srozumitelné také díky části textu, které nastiňuje historický kontext proměny sociálních a politických strategií integrace Romské menšiny.</t>
  </si>
  <si>
    <t>Studie se zaměřila na nové vyhodnocení již dříve publikovaných dat s cílem ověřit potenciál jednoho typu analýzy pro studium mobility uvnitř společnosti v období staršího neolitu. Autoři využili data z dvou konkrétních lokalit a za pomoci etnografických paralel a antropologických modelů zpochybnili zjednodušené intepretace výsledků přírodovědných analýz, které mohou být ovlivněny množstvím objektivních i subjektivních faktorů a současně, dle autorů, umožňují variabilní výklad velmi proměnlivé reality.  Kvalitu článku dokládá publikace ve významném mezinárodním časopise, očekávat je možno četné reakce i citace, byť jistě ne vždy jen pozitivní. Ocenit je třeba inovativní přístup ke zdánlivě jednoznačným interpretacím a využití metod dalších vědních oborů, celkově článek hodnotím jako vynikající na mezinárodní úrovni.</t>
  </si>
  <si>
    <t>Výsledek nesplňuje standard národně uznatelné výzkumné práce, protože žádnou výzkumnou prací není. Operuje s termíny "destandardizace" a "demotizace" standardu, což jsou jen synonymní termíny pro dávno známé jevy centra a periférie spisovnosti a nespisovnosti. Autor očividně nepochopil funkci spisovného jazyka (nebo standardu, chceme-li). Standard je ideálním útvarem, který v živé praxi ani užíván nemůže být, protože obsahuje tolik funkčních prostředků, že jsou pro běžnou komunikaci zbytečné. Přesto ale má funkci obecně srozumitelnou, reprezentativní, a hlavně, což autorovi zcela uniká, jedině standard může být útvarem pro osvojení cizího jazyka. Není jasné, zda autorova práce je filozofická nebo sociolingvistická, když vychází ze subjektivních premis "sociálního a morálního úpadku spojeného s úpadkem jazyka". Tyto nesmysly snad ani nepatří do vědy, natožpak do popisu jazykové situace. Jazyk, ať už je jeho forma jakákoliv, má stále gramatický a lexikální systém sloužící ke komunikaci. Co vlastně autor chce empiricky zkoumat, jasné není. Snad to, že uživatelé svým "nestandardizovaným" užíváním nabourávají snahu o standardizaci a jazykové plánování? To je přece známá věc, jinak bychom nemohli jednou za generaci obměňovat jazykové příručky. Vytváření problému tam, kde neexistuje a používání metajazyka tak, aby se text tvářil odborně, je spíše důkazem autorovy snahy za každou cenu vytvořit zásadní téma. Míchání tzv. pluricentrismu němčiny a jazykové situace dánšitny a češtiny je dokladem nepochopení smyslu pluricentrismu jako souboru standardů. Je s podivem, že práce vyšla ve významném nakladatelství.</t>
  </si>
  <si>
    <t>Předložená práce je - přinejmenším ve svém konceptu - široce založená analýza "vnitřního života univerzity" a jejího fungování. Chce (dle úvodu) ukázat možnosti bádání o tomto tématu (s. 9), nehodlá se však stát  vyčerpávajícím přehledem problematiky. Poněkud překvapivě se pak autorka hlásí ke komparativní metodě, což by znamenalo, že bude zjištění o vnitřním vedení pražské univerzity porovnávat s "fungováním" některé jiné. Toho se však nedočkáme. Autorka pak přichází s tezí, že  v období do roku 1850 "se formovala byrokratická i obsahová struktura novověké univerzity" (s. 10). Po přečtení práce zůstává však dojem, že tyto cíle a koncepty nebyly v textu naplněny. nejen, že nedošlo k žádné komparaci, ale předložený text je více než výsledkem originálního badatelského přístupu jen kompilací z dosavadní literatury, pouze oživenou o odkazy k pramenům. Právě zde pak dochází k smutnému úkazu, že např,. reformní návrhy nebo i reformní legislativa a normy jsou jen zmíněny, nikoliv však analyzovány. Je samozřejmě těžko oddělit tematiku správních dějin a novověké diplomatiky, tedy analýzu struktury, funkce a správního procesu, resp. jejich reforem od výkladu o příslušných písemnostech, jejich znacích a proměnách. Skloubit tyto dva proudy a hlavně naplnit je opravdovým bádáním se však v knize nepodařilo. Některé teze, např. k době po roce 1791: "univerzita tehdy již měla stálé kancelářské síly, které díky své kompetentnosti a erudovanosti nepodléhaly státním reformám..."  jsou pak více než problematické. Už jen proto, že univerzita v té době byla státní institucí. Nahradit výklad o funkcích a působení univerzitní kanceláře (mezi zájmy státu a zájmy univerzitní správy, resp,. po roce 1848 samosprávy informacemi o počtech podacích čísel v protokolech nebo o počtech kancelistů nelze pokládat za opravdu odborné zvládnutí tématu. Je až šokující, že soubor správních reforem po roce 1848 je pouze zmíněn  (s. 61) a není analyzován. Podobně je to s  reformami po roce 1873 a po rozdělení univerzity 1882. Je krajně pozoruhodné, že podle autorky (resp. absence jejího zájmu o tematizaci této sféry) zřejmě vídeňské ministerstvo kultur a vyučování do těchto sfér (tj,. včetně hospodářské správy univerzity) vůbec nezasahovalo. A to již jen zcela na okraj připomeňme, že výklad má být podle titulu knihy a úvodu doveden do roku 1950....
Předložená práce tak nemůže být hodnocena jinak než jako nanejvýše průměrná.</t>
  </si>
  <si>
    <t>Hodnocený výsledek lze klasifikovat jako originální a národně uznatelný, ale s problematickým výsledkem. Autor vychází z předpokladu, že romské děti obtížně komunikují jednak romsky, jednak úředním jazykem dané země. To jednak způsobuje problémy v socializaci, jednak problémy s komunikací při vzdělávání. Autor sám přiznává, že objektivních dat je málo a je zde možnost pro studia kognitivních problémů u dětí s romštinou jako mateřským jazykem. To je ale už samo zavádějící - romština jako mateřský jazyk sice existuje, ale nikde není zavedena jako úřední jazyk. Diglosie a přepínání kódů, případně míšení romštiny s úředním jazykem je tedy zcela běžné. Z autorovy práce, opředné o solidní teoretickou bázi a vlastní výzkum, bohužel nevyplývá, jak situaci s jazykovou a sociální ostrakizací Romů řešit. To, že budeme studovat kognitivní problémy u dětí osvojujících si romštinu nám nijak nevyřeší socializační problém. Sám autor v závěru přiznává, že jeho práce je víceméně provizorním shrnutím toho mála, co o osvojování romštiny víme.</t>
  </si>
  <si>
    <t>Posuzovaným výsledkem je odborná práce monografického charakteru, která se zabývá ohraničeným tématem. Práce se věnuje advokační funkci občanského sektoru v České republice v perspektivě polistopadového vývoje občanské společnosti jako celku, přičemž tento fenomén se snažit zasadit do zahraniční teoretické diskuze teorie sociálních hnutí. Práce je zpracována kvalitně nicméně je sepsána česky a vydána v neprestižním nakladatelství (Národohospodářský ústav Josefa Hlávky), což značně znesnadňuje mezinárodní uznatelnost, protože nelze očekávat, že by se práci dostalo širšího mezinárodního uznání. Současně části (tři kapitoly) práce již byly publikovány časopisecky, což dále snižuje přínos publikace, jejíž důležité části již byly publikovány v minulosti.</t>
  </si>
  <si>
    <t>Entangled Arguments. A Survey of Religious Polemics Between Judaism and Islam in the Middle Ages</t>
  </si>
  <si>
    <t>Předložená kapitola kolektivní studie se zabývá zajímavým tématem destandardisace a démotisace spisovného jazyka na poli germánských jazyků. Autor prokazuje vynikající znalost sekudnární literatury, přináší zajímavý postřeh a naznačuje i budoucí pole k výzkumu. I publikace, v níž vyšla, je vydána ve velmi dobrém nakladatelství. Vůči závěrům jistě lze vznést námitky, ale přesto platí, že jde o originální a významný příspěvek na mezinárodní úrovni. Výstup je bohužel dosti stručný a datově výběrový, proto nemohu hodnotit jako špičkový.</t>
  </si>
  <si>
    <t xml:space="preserve">Posuzovaná kapitola je z velké části shrnutím dosavadního výzkumu registru romštiny směrovaného na děti. Ačkoliv jsou citována dosud nepublikovaná data, dalo by se říct, že text kromě informované syntézy nepřináší mnoho nového. To však není zásadní vada. Kapitola plní záměr encyklopedicky a přehledově pojatého Handbooku, jehož je součástí. Kniha pochází z prestižního zahraničního nakladatelství. Daná problematika doposud zůstávala mimo hlavní zájem lingvistů a velká část relevantních textů není napsána v angličtině. To vše jsou důvody, proč je nutné tuto publikaci hodnotit jako významný příspěvek. </t>
  </si>
  <si>
    <t xml:space="preserve">Předložená studie zkoumá charakter a dynamiku tématické agendy v příspěvcích na facebookových stránkách krajně pravicových politických uskupení Pegida a AfD (Alternative für Deutschland). Samotné téma není příliš originální a výsledky analýzy mají čistě deskriptivní povahu, omezenou v zásadě jen na porovnání frekvence nejčetnějších témat a jejich časový vývoj během 17 měsíců (2015-2016), což empirický přínos studie do značné míry limituje. Její hodnota je spíše v inovativním metodologickém přístupu, využívajícím automatizovanou obsahovou analýzu (konkrétně tématické modelování), umožňující zpracování velkého množství dat bez nutnosti manuálního kódování. Tento přístup k analýze dat ze sociálních sítí se v komunikačních vědách prosazuje stále častěji, a předložený článek - publikovaný v kvalitním oborovém časopise - tak představuje hodnotný příspěvek k tomuto rychle se rozvíjejícímu poli. Širší aplikovatelnost metodologických poznatků z analýzy však částečně limituje fakt, že mezitím došlo ze strany Facebooku k zásadnímu omezení přístupu odborné veřejnosti k datům z této sociální sítě prostřednictvím API, takže není jisté, nakolik je podobný typ výzkumu do budoucna zopakovatelný.    </t>
  </si>
  <si>
    <t>Studie představuje důležitý příspěvek k problematice reference v různých typech jazyků s existencí či neexistencí (určitých a neurčitých) členů. Autoři vychází z komplexních sémantických parametrů jednotlivých (typů) výpovědí, aby na konkrétních příkladech jazyků ukázali na jejich referenční možnosti. Výsledná komparace je dobře materiálově, teoreticky i prakticky, založená a přehledně prezentuje přesvědčivé výsledky vzniklé na základě dílčích analýz. Studie má výrazný nadnárodní potenciál a je publikována v prestižním odborném periodiku.</t>
  </si>
  <si>
    <t>Studie představuje velice cennou analýzu vztahu mezi autorským idiolektem a registrem a variabilitou textu. Metodologicky je studie založena v oblasti korpusové lingvistiky a psycholingvistiky, které umně propojuje. Jakkoliv studie ze své podstaty zůstává u národních zdrojů, její inovativně-metodologický potenciál je výrazně nadnárodní. Jako celek je studie vynikajícím výsledkem k řešené problematice.</t>
  </si>
  <si>
    <t xml:space="preserve">Kniha jako celek představuje cenný interdisciplinární vhled otázky raných Slovanů. Je složena z příspěvků, které zazněly na oborové. konferenci k pořádané k této problematice. Jednotlivé příspěvky jsou dobře materiálově založené a mapují nejrůznější existující teorie k řešené problematice a též přinášejí nové syntézy. </t>
  </si>
  <si>
    <t xml:space="preserve">Kapitola v kolektivní monografii představuje cenný příspěvek k problematice  destandardizace a demotizace jazykového standardu, v tomto případě jsou výsledky deklarovány na německém jazyku. Příspěvek je metodologicky a materiálově dobře založen, autor je spolehlivě seznámen s dosavadními badatelskými výsledky v oboru. Žádoucí by byl rozsáhlejší empirický výstup. </t>
  </si>
  <si>
    <t xml:space="preserve">Kapitola v odborné monografii představuje cenný příspěvek k teorii centrálních evropských jazyků, konkrétně pak k jejich vymezení a popisu. Historie bádání v tomto poli je doplněna o důkladné zmapování stavu oboru. Materiálově je studie velice dobře založena, autor sleduje literaturu týkající se nejenom samotné teorie centrálních evropských jazyků, ale i poznatky ze souvisejících oborů. Tento přesah umožňuje autorovi formulovat svá vlastní stanoviska a predikce vývoje teorie centrálních evropských jazyků. Výstup má velký potenciál sloužit jako důležitý zdroj informací pro podobně orientovaný výzkum. </t>
  </si>
  <si>
    <t xml:space="preserve">Výsledek je vykázán jako kapitola v odborné monografii. V textu se ovšem dozvídáme, že se jedná o přepracovanou verzi kapitoly v připravované knize. není tedy zřejmé, jaký je vztah mezi oběma verzemi a kde byla tato přepracovaná kapitola jako kapitola v odborné monografii publikována. Navíc rukopis, který mají hodnotitelé k dispozici tak, jak byla předložen, pravděpodobně není totožný s publikovanou verzí, o čem svědčí zřejmé nedodělky v textu. Vztah předloženého výsledku a kapitoly z knihy, která byla mezitím vydána v prestižním nakladatelství se nepodařilo prozkoumat, což by bylo zajímavé, ale irelevantní, protože k hodnocení byla předložena přepracovaná verze této kapitoly. Summa summarum, k hodnocení byl, pravděpodobně omylem, výsledek, který není totožný s publikovanou verzí výsledku. Tato skutečnost neumožňuje udělit jiné hodnocení než 5 - podprůměrný. </t>
  </si>
  <si>
    <t>Tento výstup	je prozodickou studií zaměřenou na výzkum rétoriky a persvazi v politických projevech. Záměr výzkumu je zjistit, zda antické rétorické předpisy a přesvědčovací strategie jsou platné i v současnosti. Výzkum se zaměřuje na projev hněvu v proslovu francouzského politika Valls na základě kvantitativního výzkumu tichých pauz. Přínos této kapitoly v monografii spatřuji v zaměření na paralingvistické rysy projevu jakožto přesvědčovacího a rétorického nástroje a spojení teoretického rámce z antické doby se současnými přístupy k výzkumu prozodie. Na druhé straně je studie ukotvena jen v malém okruhu předchozího výzkumu jen francouzských autorů, což ubírá mezinárodnímu přesahu studie. Přesto se domnívám, že studie je originální a její přínos má určitý mezinárodní přesah.</t>
  </si>
  <si>
    <t>Článek "Survey of the use of new technologies in conference interpreting courses" je hodnocen v kategorie "společenská relevance". Text studie shrnuje výsledky mezinárodní studie provedené na dotazníkové bázi v několika zemích s cílem zjistit, do jaké míry jednotlivé univerzity zavedly nové technologie do výuky tlumočení. Pozitivem výzkumu je jeho obsažnost - zahrnuje 15 institucí sdružených do sítě European Masters in Conference Interpreting a poskytuje tedy velmi dobrý srovnávací přehled o využití konkrétních výukových materiálů poskytovaných EMCI (část 2) a jiných zdrojů a technologií (část 3). Text také podává přehled o využití možnostech moderní techniky a ICT nástrojů, např. terminologických databází (části 4 a 5). Výsledky dotazníkového šetření jsou popisné, zachycují aktuální stav a naznačují vysvětlení pro poměrně nízké využití ICT technologií ve výuce tlumočení. Celkově je výsledek na průměrné úrovni a jeho využití může přinést dílčí změnu. Vzhledem k cílům výzkumu, tj. popsat aktuální stav, však výsledek nenavrhuje konkrétní způsoby, jak takové změny dosáhnout. Nenavrhuje tedy žádný konkrétní model nebo metodologii pro využití v praxi.</t>
  </si>
  <si>
    <t>Výsledek je cenným příspěvkem k melodickým aspektů české věty. Data jsou získána za pomoci řízeného experimentu na omezeném počtu vstupů, metodologicky je článek dobře zajištěn. Ocenění hodná by byla aplikace zvolené metodologie na větším počtu méně řízených vstupů. Článek nepřesahuje národní prostor.</t>
  </si>
  <si>
    <t xml:space="preserve">Monografie představuje vynikající příspěvek k problematice registrů (a tudíž i variability) v češtině. Práce je metodologicky a materiálově dobře založená, a zvolené metody zásadně inovují stávající metodologický. instrumentář. </t>
  </si>
  <si>
    <t xml:space="preserve">Kapitola představuje vyčerpávající uchopení rómské dialektologie, je metodologicky a materiálově dobře zabezpečena, byla publikován v prestižní encyklopedické řadě. Bezesporu bude sloužit jako základ pro další zkoumání předmětu s vysokým nadnárodním potenciálem. </t>
  </si>
  <si>
    <t>Příspěvek jistě dosahuje vynikající mezinárodní úrovně, je originální a inovativní. Článek je primárně zaměřen na kritické posouzení některých interpretací založených na výsledcích přírodovědných analýz. Předložený výsledek přináší nové interpretace, které ovšem také nejsou  nezpochybnitelné, nicméně mohou  vyvolat bohatou diskusi, určitě potřebnou  pro další rozvoj bádání o této problematice. Diskvalifikujícím momentem pro modul M1 je ovšem skutečnost, že výsledek  předkládá VO, která podle afiliace autorů rozhodně není zásadním tvůrcem výsledku.</t>
  </si>
  <si>
    <t xml:space="preserve">Kapitola z presižní publikace  "The Graeco-Bactrian and Indo-Greek World" je komplexně zpracovaným přehledem o jednom z historických regionů ve vymezeném prostoru, který odráží i výsledky mnohaleté terénní práce autora v dané oblasti. Výsledný výstup přináší fundované  kompendiium vědomostí dotýkajících se  vývoje sledovaného regionu od pravěku po sasánovské období a jistě naplňuje standardy kladené primárně na celou publikaci,  jíž je součástí. </t>
  </si>
  <si>
    <t xml:space="preserve">Výstup podle mého názoru dosahuje excelentní mezinárodní úrovně. Článek byl publikován v prestižním zahraničním časopise Critical Studies in Media Communication, který se soustavně umisťuje na předních příčkách respektovaných databází z hlediska citovanosti a impaktu v oboru. Autor se s pomocí interdisciplinárního přístupu (s využitím poznatků game studies a screen studies) zabývá reflexivitou v seriálu z prostředí herního průmyslu, čímž nastoluje téma, které dosud nebylo akademickou literaturou reflektováno. Jeho výzkum splňuje ta nejpřísnější vědecká kritéria z hlediska původnosti závěrů i potenciálu ovlivnit další výzkum ve stejné či podobné oblasti. </t>
  </si>
  <si>
    <t xml:space="preserve">The paper entitled The Figure in the Carpet as Theoretical Tool is a piece of research with an interesting idea, that is to show how the metaphor “figure in the carpet” from William James´ short story was used to illustrate four different philosophical or aesthetic conceptions of literary criticism (structuralism, deconstruction, reader-response and world literary space theory). As such, it is an example of valuable and internationally acceptable research. However, the aim of the study: to show that interpretation of the work of art is not only an application of philosophical approach but can show the philosophical approach itself, is somehow lost in the text. The author ends with the description of four different interpretations of the metaphor within four different theoretical approaches in accordance with the theoretical assumptions of their authors (Tvetzan Todorov, Joseph Hillis Miller, Wolfgang Iser and Pascale Casanova). This is not a new idea but something expectable:  because of the nature of metaphor, it can be interpreted in different ways and used differently within the theoretical framework. Thus, the author failed in proving that this metaphor shows the philosophical approach itself (which one?). It was clearly showed how the authors used different interpretations of this metaphor to imaginatively support their theories; however, if it was intended to prove that metaphor can be used as theoretical tool, it would be necessary to explain, at least shortly, relation between concept and metaphor.   </t>
  </si>
  <si>
    <t xml:space="preserve">Předloženou studii pokládám za originální především proto, že se bezprostředně věnuje faktu, který je běžně konstatován, ale který ještě nebyl podrobněji zkoumán. Jednoduše řečeno, zabývá se tím, jak interpretace literatury či umění od výrazných intelektuálních figur často funguje jako určité východisko pro prezentaci či "ukázání" vlastních myšlenek či vlastního přístupů (autor sám zmiňuje jednu z mála prací věnovaných tomuto tématu od Stephena Coburna Peppera). Toto téma je spíše rozebíráno u individuálních myslitelů - například existují práce věnované tomu, jak se v Derridově čtení Celana ukazuje jeho dekonstrukrtivistický projekt nebo jak se v Patočkově čtení Máchy zračí jeho filosofie času -, obecný problém interpretce jako určitého nástroje pro prezentaci idejí však zatím příliš rozbírán nebyl. Určité limity studie spatřuji v tom, že autor uvedený fakt pouze konstatuje u jednotlivých čtení Jamesovy prózy, ale dále svoje pozorování nerozvádí. Existuje nějaká obecná tendence v tom, jak je interpretace pro dané účely využívána? Je možné vypracovat nějakou typologii filosofických interpretací, resp. způsobů prezentace filosofie skrze interpretaci? Tyto otázky by bylo zajímavé dále rozpracovat.     </t>
  </si>
  <si>
    <t>Výsledek je vynikajícím příspěvkem ke korpusovému bádání, konkrétně k vytváření a anotování žákovských korpusů. Práce je materiálově i metodologicky dobře založená a její výsledky představují cenný substrát pro následné bádání. Nadto má práce výrazný pedagogický potenciál.</t>
  </si>
  <si>
    <t>Kapitola vydaná v prestižní kolektivní monografii, The Palgrave Handbook of Romani Language and Linguistics, je vynikajícím příspěvkem k problematice akvizice  konkrétního jazyka, v tomto případě je zvláště cenné, že se jedná o romštinu. Výsledek je dobře materiálově i metodologicky vystavěn a podává extenzivní přehled dosavadního bádání v oboru. Díky těmto charakteristikám má výsledek vysoký potenciál sloužit jako referenční zdroj pro budoucí bádání v této problematice.</t>
  </si>
  <si>
    <t>Posuzovaný text tvoří jednu kapitolu publikace, která byla vydána v renomovaném nakladatelství Routledge, pontenciálně tedy může dosáhnout ohlasu v mezinárodním odborném prostředí. Téma příspěvku je dílčí, ale autorce se jeho prostřednictvím nesporně podařilo příspět k našemu poznání literární dekadence a vztahů mezi dekadencí a naturalismem. Zvolené příklady velmi dobře ilustrují to, jak si dekadenti dokázali přisvojit přisvojit hanlivá přirovnání ke zvířatům, která vůči nim použivali stoupenci naturalismu. Za přínosné pro poznání literatury daného období považuji zejména  to, že autorka ukázala, že zvířata vystupují v textech dekandentů nikoli jen jako metafory, a že popsala rozdíly v tom, jak  pracovali s motivem í hybridních zvířat  autoři  a autorky. Dobře je ale popsáno i to, co je víc nasnadě, tedy že  dekadenti využívali zvířecí motivy k sebeironizaci a také jako nástroj kritiky maloměštáků.</t>
  </si>
  <si>
    <t>Studie zpracovává originální a badatelsky dosud nevyčerpané téma zvířete ve francouzské dekadentní literatuře a její hlavní přínos spočívá (vedle dílčích interpretací určitých, méně známých děl tohoto uměleckého proudu) ve zpochybnění ustáleného názoru na „proti-přírodní“ charakter dekadence (daný preferencí umělého před přirozeným v její estetice). Na nerozsáhlé ploše přehledně představuje, jakým způsobem se zvířecí motivika a frazeologie uplatňovala nejen v uměleckých textech, ale i v publicistice či v korespondenci, či v polemických a parodických reakcích odpůrců, tedy v celém příslušném diskursu. V analýze uměleckých děl se autorka zaměřuje na to, co je pro dekadenci nejcharakterističtější. Jen okrajově tedy přibližuje repertoár tradičních poetických motivů, uplatněných již v romantismu, a soustřeďuje se například na hybriditu, spojování zvířecího a lidského, kterou rovněž sleduje v méně probádaných oblastech, kupř. v ženské tvorbě tematizující emancipaci ženy, nebo na dekadentní konkretizaci zvířecí senzuality – a na příkladech zvířecích „hrdinů“ či „objektů“ usouvztažňovaných s postavami vypočítává různé ideové a persvazivní strategie. Dekadenci re-interpretuje jako „xenofilní“ a dokládá, že i ve své životní praxi se její příslušníci chovali ke zvířatům s respektem, který tehdejší většinou společnosti chyběl.</t>
  </si>
  <si>
    <t>Kniha obsahuje překlad rozsáhlé staroanglické básně Béowulf s bohatým komentářem. Pro hodnocení byla zaslána v podobě zřejmě poslední korektury, ale byla již publikována a je běžně dostupná. Je to druhé (2019, 464 stran), oproti prvnímu (2003, 343 stran) podstatně rozšířené vydání. Jedná se o velmi zásadní publikaci v mém oboru, takže jsem obě vydání již prostudoval v minulých letech v tištěné podobě, z čehož vychází mé hodnocení. Samotný překlad je pořízen přímo ze staré angličtiny a představuje významný umělecký výkon – překladatel úspěšně vytvořil českou analogii staroanglického aliteračního verše v kvalitě a rozsahu, který nemá obdoby u předchozích překladatelů (Mathesius, Menhard). Vědecký přínos knihy je v rozsáhlých a ve srovnání s prvním vydáním rozšířených doprovodných studiích v aparátu publikace – historický a literární kontext básně, její recepce, překladatelova interpretace, fundované poznámky k jednotlivým místům v textu atd. Autor prokazuje vysokou kompetenci ve všech aspektech literárněvědného a literárněhistorického výzkumu. Kniha jako celek je díky zmíněnému aparátu zároveň vynikajícím úvodem do studia starogermánské literatury jak pro odborníky a studenty, tak i náročné čtenáře. Zasluhuje proto nejvyšší hodnocení. Ekonomické přínosy u studií v humanitních vědách jsou samozřejmě nezměřitelné, kvalitativní stupnice je zřejmě formulována s ohledem na přírodovědné a technické obory.</t>
  </si>
  <si>
    <t xml:space="preserve">Publikace se vyjadřuje k dosud nepříliš prozkoumanému aspektu Beckettova díla, který je přitom důležitým významotvorným elementem jeho próz i dramat. Způsob, jakým Beckett modeluje prostor a jak se jeho architektura a její vnímání dále promítá do modelování postav či způsobů jejich "absence". Prostor se stává nositelem politických významů i způsobem, jak lze nahlížet identitu. 
Autor ukotvil svůj výzkum ve výjimečně náročném teoretickém zázemí a velmi důkladně studoval i obtížně dostupné archiválie. Práce suverénně obstojí v mezinárodním měřítku a publikace bude nepochybně široce využívána nejen v oblasti beckettovského bádání. Pro svou důkladně promyšlenou metodologii je totiž toto dílo inspirativní pro širokou komunitu literárních vědců i teatrologů. </t>
  </si>
  <si>
    <t>Vynikající filologická práce v podobě překladu staroanglické památky s důkladnými  komentáři k textu. Ty se týkají dobových reálií, kulturněhistorických faktů, religiózního pozadí, obrazné řeči díla i jeho interpretačních možností. Poznámky k textu pak vysvětlují i překladatelská řešení a dosavadní názory na jednotlivá místa originálu.. Autor prokazuje vynikající znalost odborné literatury k tématu. Doprovodné studie vřazují památku do kontextu nejstarší evropské epiky, mytologie i staroanglické literatury, včetně formální specifik této tvorby. Jde o druhé, opravené a rozšířené vydání Beowulfa v komentovaném překladu. To první vyšlo už v roce 2003, tj. neprošlo žádnou z forem  hodnocení vybraných výsledků.</t>
  </si>
  <si>
    <t xml:space="preserve">Výsledek představuje velmi dobrý příspěvek k výuce tlumočení založený na komparaci a shrnutí obsáhlých výsledků dotazníkových šetření. Jako takový výsledek má potenciál sloužit jako informační zdroj pro následná zkoumání. </t>
  </si>
  <si>
    <t>Výstup kolektivu autorů je orientován na aktuální - a nutno dodat, že i atraktivní - téma z oblasti využití digitálních her („gamifikace“) ve vzdělávání. Přínos výstupu lze vnímat zejména v zaměření na ne zcela zkoumanou problematiku vizuálního designu „digitálních vzdělávacích her“ a jeho vlivu na výsledky učení a motivaci žáků a studentů. V tomto směru výsledek autorů přináší významný a poměrně unikátní pohled a může přispět nejen do tuzemské odborné diskuze. O tom svědčí koneckonců publikování výstupu v zahraničním prestižním odborném periodiku i mezinárodní ohlas, který výstup průběžně získává např. v podobě citovanosti. S ohledem na tyto skutečnosti lze proto text autorů označit za špičkový výstup dosahující světové úrovně.</t>
  </si>
  <si>
    <t>Monografie Samuel Beckett in Confinement: The Politics of Closed Space, jejímž autorem je James Little, je vynikající prací, ve které se její tvůrce originálním způsobem zabývá tématem prostoru, resp. uzavřeného prostoru, a činí tak na základě analýz uměleckých textů Samuela Becketta, tak i jiných materiálů (korespondence, archivních dokumentů apod.). Koncept uzavřeného prostoru je vhodně a pozoruhodně zvolen jak z hlediska reflexe estetiky umělcových textů, tak i z hlediska etické a politické dimenze. Toto pojetí přináší možnosti jiného způsobu tázání se v rámci beckettovské poetiky, a to v hrách či prózách, v  nichž je uzavřený prostor tematizován implicitně, tak i v těch, ve kterých je zjevný, jako tomu v případě dvou "vězeňských" her. James Little pracuje s texty citlivě, invenčně, jeho pojetí uzavřenosti a uzavřeného prostoru v doslovné i metaforické podobě přináší pozoruhodné výsledky a inspiraci nejen v rámci beckettovského světa.</t>
  </si>
  <si>
    <t>Výsledek je kapitolou v odborné kolektivní monografii Cultural Convergence - The Dublin Gate Theatre, 1928–1960 vydané uznávaným akademickým nakladatelstvím Palgrave Macmillan a autor výsledku je současně spolueditorem monografie. Předložená studie se zaměřuje na dvě inscenace her K. Čapka (R.U.R. a Ze života hmyzu) realizované v dublinském divadle ve dvacátých letech 20. století. Obě analýzy mají obdobnou strukturu přibližující nejprve vznik překladu a jeho specifika, následně pak samotnou inscenaci a na závěr a na největší ploše okomentované dobové reflexe inscenací v periodickém tisku. Studie je přínosná zejména tím, že zpracovává dosud neprozkoumané archivní materiály a na velmi dobré odborné úrovni přibližuje málo známou etapu v uvádění Čapkových her v zahraničí. Úplný závěr pak pregnantně specifikuje specifika a odlišnosti obou inscenací, které vznikaly v různém společenském kontextu i v rozdílných obdobích z hlediska mezinárodní recepce Čapkova díla. Zohlednění i přiblížení odlišných historických okolností je nepochybně velkou předností výsledku. Pochopitelně je studie zaměřená pouze na inscenace v The Dublin Gate Theatre, takže pomíjí širší kontext uvádění Čapkových her ať již v Československu, či v zahraničí. I přes své úzké zaměření se jedná o velmi dobrý výsledek splňující vysoké odborné standardy a o výsledek z hlediska originality, významu a obtížnosti získání mezinárodně uznávaný.</t>
  </si>
  <si>
    <t xml:space="preserve">Jedná se o krátký sborníkový příspěvek, v rámci dosti heterogenního sborníku náleží k nejkratším a na rozdíl od některých dalších příspěvků obsažených ve sborníku ani neposkytuje čtenáři vhled do aktuálního stavu domácího poznání problému. Dílo se opírá o poměrně početný soubor pramenů, ovšem jde hlavně o drobnější texty z časopisu Pedagogika a některý syntézy, archivní materiály reflektovány nebyly. Soubor literatury je naopak velmi skromný, z 1/3 obsahuje autocitace autora a překvapivě pomíjí práce tuzemských autorů, kteří se k tématu dlouhodobě vyslovují (D. Nečasová, J. Randák, M. Fapšo a další), dokonce i jejich práce cizojazyčné. U textu cílícího na zahraniční publikum je tento postup autora zarážející dvojnásob. Text ve srovnání se stavem poznání nepřináší zásadní přínos, spíše některé drobnější postřehy ve vztahu k tradici reformní pedagogiky meziválečného období a snaze o její přerušení v debatě z let 1951–1953. Řada důležitých a známých kontextů není zmíněna, jeho význam je z hlediska badatelského směru pouze dílčí. </t>
  </si>
  <si>
    <t>Koláček, Jakub</t>
  </si>
  <si>
    <t>The Qur'ān as a Source for Contemporary Islamic Environmental Ethics</t>
  </si>
  <si>
    <t>Předložená kniha je pečlivě zpracovanou a detailní interpretací problematiky časovosti v staroseverských textech a příbězích. Autorka vykazuje výjimečnou kompetenci v kombinaci narativního a sociálně konstruktivistického sociologického přístupu. Teoretický a metodologický rámec interpretace je plně adekvátní v kontextu současných přístupu kladoucích důraz na odhalení důležitosti kulturní interakci a mnohdy implicitního dialogu mezi různými tradicemi. Zobrazení koexistence dvou odlišných temporalit v určitém období podobně jako upozornění na paralelní dějinné působení Christianizace a feudalizace v staroseverských společnostech mohou být příklady relevantní aplikace teoretického rámce, které úspěšně kombinuje strukturalistickou narativní teorii Genetta a historickou analýzu sociálního kontextu vzniku rukopisů.</t>
  </si>
  <si>
    <t xml:space="preserve">Příspěvek vydaný v poměrně velmi prestižním časopise The Sociological Review pojednává a analyzuje nově existující realitu v Hongkongu (po roce 1997, kdy došlo k odevzdání této bývalé kolonie Velké Británie Číně), resp. představuje přetrvávající vzorce jednání z hlediska přijímání "bílých expatriots" obyvatel do   hongkongské společnosti. Příspěvek ukazuje, že ačkoliv je situace "bílých expatriots" v Hongkongu výrazně pozměněna - jejich role a pozice již není v mnoha směrech zdaleka dominantní - vnímání lokální čínskou populací je stále uvězněno v koloniálních představách a vzorcích.  Autoři využívají antropologický koncept M. Douglas a daný fenomén "(ne)přijetí cizího" zkoumají na přístupu lokálních čínských škol vůči "bílým dětem expatriotů". Identifikují čtyři prostředí/okolnosti, ve kterých přístup čínské administrativy/učitelů a čínských rodičů, ale též "bílých expatriotů" posuzují -  a) rozhodnutí o přihlášení dětí, b) jejich nábor, c) vlastní průběh výuky a d) mimoškolní aktivity. Analýza vychází z 18 interview s rodiči, jež dali své děti do výuky v lokálních čínských mateřských a základních školách.  
Daný výstup je velmi dobrý, nedosahuje však podle mého nejvyšších kvalit. Poukazuje na důležitý fenomén a sleduje jej adekvátními a zajímavými postupy. Na druhé straně využívá konceptu M. Douglas pouze spíše okrajově, hlouběji jej nediskutuje a nijak neinovuje a také zpětně důsledněji nepropojuje s vlastní empirií. Ač není úplně snadné v daném prostředí získat příslušné informanty a také s nimi udělat interview, náročnost sběru a analýza dat není rozhodně nepřekonatelná. V článku postrádám širší zarámování zkoumaných problémů, "mikroúroveň" významně převyšuje zájem o a představení "makroúrovně". Ač je prostředí Hongkonku jistě velmi specifické, chybí větší přehled s relevantními příklady zkoumaného tématu z jiných částí světa.  
Článek však jistě najde čtenáře a může mít velmi dobrý citační ohlas.
 </t>
  </si>
  <si>
    <t xml:space="preserve">Předložený text je součástí kolektivní monografie věnované interakcím mezi třemi světovými náboženstvími v historii publikované relativně prestižním německým nakladatelstvím Mohr Siebeck. Jeho autor v něm shrnuje zásadní body teologických „střetů“ judaismu, křesťanství a islámu a poukazuje na jejich vzájemné a po celý středověk probíhající intelektuální kontakty. Studie je mimořádně cenná zejména s ohledem na recepci původních textů a historickou argumentaci formující se v teologických centrech jednotlivých náboženství, a také proto, že není omezena na úzké teritorium sběru dat. Zcela naopak podtrhuje význam přenosu intelektuálních středověkých textů i způsob tehdejšího myšlení. Výsledek je originální a dosahuje vynikající mezinárodní úrovně. </t>
  </si>
  <si>
    <t>Pokud mohu soudit, jde o rozsáhlou, detailně zpracovanou esej analyzující základní strategie muslimské a židovské polemiky v dochovaných středověkých textech, zejména v díle Ibn Hazmy Kniza názorů na náboženství. Studie staví na bezpečné znalosti dosavadního odborného diskurzu a dále ho inovativním způsobem rozvíjí a obohacuje a nové poznatky. Text vyniká i bezpečným řemeslným zpracováním a jeho dopad v oblasti poznání má výrazně mezinárodní potenciál. Z metodologického hlediska jej lze považovat za pravděpodobně nosné východisko pro další podobné výzkumy.</t>
  </si>
  <si>
    <t xml:space="preserve">Výsledek lze hodnotit jako velmi dobrý až vynikající, z mého pohledu se pohybuje na úrovni 2,5.
Kromě vnějškových parametrů (kapitola mezinárodní monografie věnované náročnému tématu) je třeba vyzdvihnout širokou dějinně-filosofickou optiku, s níž se snaží identifikovat a rozvinout téma syntézy a identity. Jako originální lze pak vnímat přiblížení Husserlových náhledů do dějin filosofie, a to s využitím málo známých textů. Jako zajímavou a inspirativní lze rovněž vnímat snahu propojit antickou ontologii s moderním myšlením, což je tendence, která v roztříštěnosti filosofických debat potěší. Co pak zůstává poněkud nezřetelné je zodpovězení otázky, nakolik lze v transcendentálních rozvrzích obou klíčových myslitelů detekovat skutečně věcnou kontinuitu.
</t>
  </si>
  <si>
    <t>Jehuda Leva ben Becalel - Maharal: Obrana uzavřeného světa v židovském myšlení raného novověku</t>
  </si>
  <si>
    <t>Zevrubná českojazyčná monografie věnovaná životu a dílu významného židovského myslitele Jehudy Levy ben Besal´el, známého jako Maharal (ca. 1525–1609), vydaná v prestižním domácím nakladatelství. Autorova interpretace se opírá o závěry monografie Williama J. Bouwsmy o intelektuálním klimatu pozdní renesance, jež je prodchnuto pochybnostmi a strachem. Autor si všímá Maharalovy knihovny, a především jeho četných spisů, jež podrobuje důkladné interpretaci. Maharalovo myšlení pronikalo do četných oblastí náboženské filozofie, kabaly, antropologie či kosmologie. Patrně jako první židovský učenec reflektoval Koperníkovo dílo i objev Nového světa. V poslední kapitole autor přesvědčivě dokládá, že i v souvislostech rodící se raně novověké vědy Maharal upřednostňoval zjevené poznání potvrzující stávající paradigma. Jedná se o výsledek, který je na vynikající mezinárodní úrovni.</t>
  </si>
  <si>
    <t>Mimořádná a rozsáhlá publikace věnovaná sice poměrně obecně známé, ale detailně zpravidla neznámé či různě mýtizované osobnosti rabiho Jehudy ben Becalela, zvaného Maharal. Kniha vychází z velkého množství pramenů, které kromě vlastních Maharalových děl zahrnují rukopisy nacházející se převážně v zahraničí (Izrael, Velká Británie, USA, Rusko) a mnoho dalších primárních zdrojů. Vedle přiblížení Maharalova života a jeho vylíčení jakožto předního rabínského učence své doby (přičemž stranou nezůstala ani jeho knihovna) je detailní pozornost věnována představení jednotlivých vydaných i nevydaných Maharalových spisů. Právě na základě toho a všech zmíněných zdrojů poté autor přináší detailní analýzu Maharalova filosofického a myšlenkového systému, jeho antropologie, historiosofie, pedagogického myšlení, sleduje i vztah k nové vědě, stranou nezůstaly ani otázky genderu či židovského školství a vzdělávání. Cenné je připojení několika příloh přibližujících Maharalovy texty. Výsledkem je rozsáhlé a bohatě podložené vylíčení Maharalova díla v širokých dobových souvislostech, cenné nejen pro judaisty, ale významné i z mezioborového hlediska a pro české badatele (připravované anglické vydání bude jistě znamenat excelentní výsledek i v mezinárodním kontextu).</t>
  </si>
  <si>
    <t>Při hodnocení kvality výsledku jsem zohlednil žánrovou charakteristiku textu. Předložený výsledek není ani výzkumná studie, ani přehledová studie, ale vědecký esej. Cílem eseje není shrnovat stav poznání ani přinášet nová zjištění, ale zajímavě a originálně nahlédnout vědecký problém. Autor hodnoceného výsledku se zabývá aktuálním a důležitým tématem evropského projektu, totiž otázkou, jak uchopit evropskou historii jako společný prostředek sebeidentifikace. Jeho teze o nemožnosti vytvořit rámec pro jednotnou evropskou historickou paměť spolu s jeho návrhem „translačního“ modelu historické paměti jsou velmi kvalitním příspěvkem k diskusi o různých kulturách připomínání historie, a to zejména v evropských zemích. Autor se opírá jednak o fenomenologickou studii Alfreda Schütze analyzující situaci člověka v cizím kulturním prostředí, jednak o sociologickou „skicu“ Andrease Langenohla k teorii translace. Autor hodnoceného výsledku tyto zdroje zajímavě komentuje a čerpá z nich důležité podněty pro svou myšlenku „translační paměti“. Propojení těchto dvou inspiračních zdrojů je originální, autor však svůj nápad dále konceptuálně nerozvíjí. Pro Schützovu koncepci každodenního světa je klíčovým aspektem praktický postoj ke světu, při němž věci bereme jako dané a neproblematické právě z hlediska praktických cílů našeho jednání. V kterékoli chvíli však můžeme tento praktický postoj ke světu opustit, zapochybovat o danosti a neproblematičnosti věcí a zaujmout k nim kritický postoj (tzv. teoretický postoj v Schützově terminologii). Chceme-li pochopit, jak lidé tematizují historické události a jak je hodnotí, musíme přihlížet k tomu, v jakých komunikačních situacích k tomuto tematizování a hodnocení dochází. Klíčové je přitom určit, zda účastníci těchto komunikačních situací jednají jako praktičtí aktéři sledující své praktické cíle, nebo jako teoretičtí aktéři, kteří pouze „žasnou“ nad možnostmi interpretace a kromě touhy po poznání nemají žádnou jinou motivaci. Pro Langenohlovu teoretickou skicu je v podobném duchu důležitý důraz na praxeologické aspekty překládání, tedy opět na praktické okolnosti a cíle jednání. Jak Schutz, tak Langenohl budují své koncepce na základech teorii jednání. Autor hodnoceného výsledku tento fakt nechává stranou a jeho návrh translační paměti tak zůstává abstraktním nápadem, který by mohl získat jasnější kontury teprve zakotvením v teorii jednání.</t>
  </si>
  <si>
    <t>Předkládaný výsledek ve tvaru publikovaného vědeckého článku se týká vlastností velkých kardinálů, které hrají významnou roli v moderní teorii množin. Autoři ukazují, že za jistých podmínek  je v Michelově modelu stromová vlastnost v slabě kompaktním kardinálu nedestruovatelná. Podobný výsledek pak dokazují také pro kompaktní kardinály. Jedná se o významné netriviální výsledky, které vrhají nové světlo na chování velkých kardinálů a jsou proto velice užitečné pro jejich další studium. Uvedené nesnadné důkazy založené na pokročilé aritmetice velkých kardinálů svědčí o značné obtížnosti získání prezentovaných výsledků. O jejich významu pak svědčí popsané aplikace a souvislosti se známými výsledky v této oblasti. A originalita výsledků je potvrzena uvedenými třemi obtížnými otevřenými problémy, které při studiu problematiky vyvstaly a jsou motivací pro další výzkum v tomto směru. Z výše zmíněných důvodů hodnotím výstup z hlediska originality, významu a obtížnosti získání jako špičkový na světové úrovni.</t>
  </si>
  <si>
    <t>Uzavřeno na základě posudku panelistky Dany Hamplové</t>
  </si>
  <si>
    <t>Výsledek "Moods and Emotions" lze považovat za vynikající publikační výstup z oboru fenomenologicky orientovaného filosofického výzkumu.
Autorovi se daří naplnit značně obtížnou úlohu - propojit jak přehledovou, tak progresivní funkci svého výstupu, a to v přehledně strukturované a srozumitelně formulované podobě.
Co se týče první funkce, autorovu snahu reprodukovat to podstatné z velice rozsáhlých a složitých zkoumání klasické fenomenologie k tématu "emoce a nálady" lze považovat za zdařilou, přehledně didaktický přístup má ambici stát se východiskem pro další studium této látky; pojmenování limitů oněch klasických náhledů je přesvědčivé a opřené o současné bádání. Co se týče druhé funkce, studie je zajímavá právě v tom, jakým způsobem autor dokáže tvořivě uplatnit nosné tendence z fenomenologického pohledu na emocionálně-afektivní život pro svůj originální důraz na vnitřní propojenost emocí a jejich projevů v konkrétních chováních.</t>
  </si>
  <si>
    <t xml:space="preserve">Je velmi potěšující vidět dobře napsaný a kvalitní článek od mladého začínající vědce, který se týká velmi zajímavé problematiky, to jest etiky a teologie přírody v Koránu a islámu. Autor ve svém velmi dobře ozdrojovaném článku nabízí i kritickou reflexi, přičemž si zároveň uvědomuje  problémy, avšak  i perspektivy současného výzkumu, které se pokouší otevřít.  Text je založen na velmi dobré práci s původním textem, ale i se současnými interpretacemi. Domnívám se, že tento výstup si proto zaslouží vysoké ocenění a zároveň doufám, že bude autor ve svém výzkumu stejným kvalitním způsobem dále pokračovat a prohlubovat naše poznání v této v současnosti velmi důležité oblasti.
</t>
  </si>
  <si>
    <t>Jedná se o velmi dobrý mezinárodně uznatelný příspěvek, jehož míra významu je omezena faktem, že se jedná o jendopřípadovou studii české problematiky.</t>
  </si>
  <si>
    <t>Předkládaný výsledek je odborným textem, který byl publikován v časopisu Frontiers in Psychology (IF 2,89, Q2), jedná se o mezinárodní studii, do které se autoři z předkládající instituce zapojili pomocí sběru dat v ČR (konzorcium CAFE). Výsledek je standardním článkem, který prošel recenzním řízením a byl publikován v zahraničním časopisu. Celkově od doby publikování (2020) se k článku váže 23 citací dle WOS. Z uvedených důvodu je možné konstatovat, že výsledek je mezinárodně uznávaný. Nicméně nedosahuje úrovně vynikající mezinárodní úrovně, a to konkrétně v oblasti obtížnosti získání a významu.</t>
  </si>
  <si>
    <t>Studie představuje problematiku měření využití digitálních médií v rámci domácnosti na příkladu použití nástroje vyvinutého za tímto účelem. Oceňuji komplexnost zvoleného přístupu. Kombinace dotazníkových, deníkových a strojově zachycených dat je zřejmě jedinou cestou, jak natolik široké téma zachytit a poskytnout výzkumníkovi relevantní data. Studie též vyniká ve své šíři – vývoje popisovaného přístupu a diskuse relevantních témat se účastnil široký mezinárodní tým. Z textu je patrné, že řada diskutovaných problémů zůstává nedořešených, přínosem článku je nicméně přinejmenším to, že tyto problémy jsou pojmenovány a jsou zde nabídnuty možné cesty k jejich řešení. Text hodnotím jako přínosný na mezinárodní úrovni.</t>
  </si>
  <si>
    <t>Předložená studie longitudinálně srovnává skupinu dětí narozených s pomocí císařského řezu a dětí narozených přirozenou cestou z hlediska kognitivního vývoje a jejich chování. Výzkumníci kontaktovali matky s žádostí o posouzení rozmanitých charakteristik svých dětí, což samo o sobě citelně poškozuje věrohodnost poznatků (lze hypotetizovat, že se způsob porodu odrazí v samotném vztahu matky a dítěte, což se pak promítne do jejího hodnocení). Autoři dále realizují více než stovku testů statistické významnosti, aniž by jakkoli korigovali hladinu významnosti, v důsledku čehož nachází několik signifikantních výsledků, které se snaží interpretovat. Je patrné, že tento postup zákonitě generuje falešně pozitivní zjištění, je tedy otázkou, zda nalezené (poněkud nekonzistentní výsledky) jsou něčím víc než hříčkou náhody a zda lze vůbec studii označit za přínosnou k poznání.</t>
  </si>
  <si>
    <t xml:space="preserve">Publikovaná prospektivní longitudinální studie zkoumá souvislost mezi císařským řezem a narozením dítěte v souvislosti s dalším vývojem a chováním. Text popisuje řadu (možná až přespříliš) rozmanitých aspektů. Zjištěné výsledky (v rámci souvislostí) tak místy působí spíše nahodile či vytváří přítomnost falešně pozitivních zjištění.  Kontextem a specifičností vzorku vnímám výsledky za národně uznávané. Zajímavá zjištění, které ne vždy korespondují s několika předchozími studiemi (např. že porod pomocí CS může být spojen s nepříznivými vývojovými a behaviorálními výsledky) přímo vybízí k dalšímu výzkumnému směřování týmu autorů. </t>
  </si>
  <si>
    <t xml:space="preserve">Předkládaná studie má kvalitní design, který spočívá v multi-centrickém sběru dat v rámci prospektivní longitudinální studie. Výzkum přináší nové poznatky o dynamické povaze vztahu mezi temperamentem dítěte a mateřskou vazbou a přispívá k pochopení cest, které utvářejí vztah mezi matkou a dítětem v prvním roce po porodu. Výsledy, mimo jiné, zdůrazňují význam raných charakteristik dítěte pro vývoj mateřské vazby. Propracovanost a volba metodologických a statistických postupů posouvá výsledek mezi mezinárodně uznávaný. 
</t>
  </si>
  <si>
    <t>Předložený článek představuje psychometrickou analýzu českého překladu škály náchylnosti ke znechucení. Vidím zde dvojí potencionální přínos článku: autoři převedli popisovaný měřící nástroj do české lokalizace, a během svých analýz popsali několik zajímavých postřehů (např. rozdíly mezi studenty biologie a jinými v náchylnosti znechucení). Studie je provedená pečlivě. Určité omezení nicméně spatřuji v nereprezentativním výzkumném souboru (převážně studenti VŠ), což poněkud snižuje relevanci srovnání jednotlivých národních verzí testu. Nemůžu se taky zcela ztotožnit s přístupem, kdy autoři upozaďují a všemožně obchází informace, které nejsou pro jejich studii příznivé – např. metoda sběru dat není popsána, dle složení však jde pravděpodobně o (online?) samovýběr; u modelu CFA konstatují, že nalezli podporu pro tří faktorový bifaktoriální model, ale přitom indexy shody ukazují, že ani toto řešení není vyhovující; na různých místech článku se používá různá hladina významnosti alfa tak, aby rozdíly bylo možné označit za ne/signifikantní dle potřeb autorů. Tato praxe nemá dobrý dopad na věrohodnost prezentovaných výsledků.</t>
  </si>
  <si>
    <t xml:space="preserve">Kapitola středního rozsahu, zařazená do významné zahraniční publikace,  podává poučenou charakteristiku zvířecích motivů a symbolů v tvorbě francouzské dekadence. Z hlediska originality, přínosu k poznání a obtížnosti získání výsledků ji lze hodnotit jako velmi dobrou i vzhledem k  mezinárodní úrovni. </t>
  </si>
  <si>
    <t xml:space="preserve">Knihu překládá Filozofická fakulta Univerzity Karlovy, ale podíl této instituce na výsledku je jen částečný, menšinový, jak ostatně uvádí také jeden z hodnotitelů. Pracovník FF UK je koeditorem práce a autorem jedné z devíti kapitol, ostatní autoři a dva další editoři jsou však mimo předkládající instituci. Podle současných pravidel by měla kniha mít hodnocení N (známka neudělena). </t>
  </si>
  <si>
    <t xml:space="preserve">Monografie středního rozsahu vychází z adekvátních metodologických konceptů (heterotopie M. Foucaulta aj.) a rozvíjí poučené, detailní  interpretace textů světoznámého autora. Na první pohled úzký problém (modelování  uzavřeného prostoru) vrhá  na tvorbu S. Becketta nové světlo, a to z hlediska estetického i ideového (politická dimenze). Kniha má z hlediska originality, významu a obtížnosti získání poznatků vynikající mezinárodní úroveň. </t>
  </si>
  <si>
    <t xml:space="preserve">příspěvek v koletivní monografii vydaný v prestižním zahraničním nakladatelství zaměřený na téma francouzské dekadence a to především na zvířecí motivy a jejich funkční charakteristiku v literárních textech dekadentů, je podnětným a inspirativním příspěvkem k sémantické analýze obraznosti </t>
  </si>
  <si>
    <t>metodicky velmi cenná publikace jak s ohledem na rovinu ediční práce, tak ve vztahu k rozsáhlé studii, která je komplexně založena na pohledu textologickém, literárněhistorickém i interpretačním. Jako celek představuje bezesporu vynikající výsledek vědecké práce.</t>
  </si>
  <si>
    <t>Jde o špičkový výsledek, přinášející důležité nálezy získané prostřednictvím precizně provedeného experimentu. Z hlediska originality a přínosu k poznání je tento výstup na špičkové světové úrovni.</t>
  </si>
  <si>
    <t xml:space="preserve">Jde o podprůměrný výsledek publikovaný v lokálním časopise.                  Text má povahu úvahy, metodologicky nenaplňuje parametry vědecké práce.      
          Základní myšlenka není nijak nová, je spíše banální.                  Využité zdroje jsou limitované, motivace jejich volby a mechanismy výběru jsou nejasné. 
                           Článek rozhodně není mezinárodně uznatelný a ani v českém kontextu nepřináší nic nového.                     Argumentace v textu je místy inkonzistentní. </t>
  </si>
  <si>
    <t xml:space="preserve">Podíl přihlašující vědecké organizace na vytvoření výsledku je sporný. K dané organizaci (FF UK) se hlásí jen jeden ze čtyř autorů, který ale navíc uvádí tři různé institucionální afiliace, přičemž afiliaci k FF UK až na posledním místě. Ve zdůvodnění výsledku není podíl přihlašující VO nijak specifikován ani argumentován. Viy instrukce členům OP: Garant M1 před odesláním hodnotitelům zkontroluje podíl předkládající VO na výsledku. Pokud garant shledá, že podíl VO je marginální, navrhne známku N a výsledek neodesílá hodnotitelům. Hodnocení N je rezervováno pro případ, kdy podíl předkládající VO na výsledku není dostatečný. </t>
  </si>
  <si>
    <t xml:space="preserve">Předložená monografie je souhrnem výsledků rozsáhlého výzkumu občanského sektoru, respektive tří případových studií neziskových organizací v ČR. Je sice vydána v češtině a v českém nakladatelství, to ale samo o sobě neznamená, že kvalitou neodpovídá mezinárodně uznávaným výsledkům. Nedostatkem je ale zejména jasně deklarovaný teoretický přínos výzkumu a poměrně nesourodý obsah jednotlivých kapitol. Přikládním se proto k hodnocení výsledku jako národně uznatelného. </t>
  </si>
  <si>
    <t xml:space="preserve"> Jedná se o velmi kvalitní text, v němž autor objevně a velmi poučeně prezentuje téma dosud v akademickém prostředí nezpracované, možné jej hodnotit jako výsledek na vynikající mezinárodní úrovni.</t>
  </si>
  <si>
    <t xml:space="preserve">Reprezentativní kolektivní monografie mezinárodního autorského kolektivu komplexně zpracovává osobnost a dílo Bohumila Kubišty v širším kontextu  kulturní a společenské situace evropských dějin počátku 20. století. Lze hodnotit jako výsledek dosahující excelentní úrovně. </t>
  </si>
  <si>
    <t>Výsledek je výrazným příspěvkem do bádání o díle S. Becketta. Jak na rovině metody a její aplikaci, tak výsledných interpretací prokazuje autorovu citlivost a vysokou erudici. Odvážně uzavřené hledisko na Beckettův text (analýza protoru), v důsledku vydává synetetický a výjimečně inspirativní pohled.</t>
  </si>
  <si>
    <t>Výsledek je předkládán jako celek za instituci, ale její podíl je na něm prokazatelně jen marginální.  Navíc má charakter sbetrníku, který byl jen minimálně editován , což způsobuje celkovou konfuznost textu. Tato výhrada je ovšem v souvislosti s klíčovým důvodem neudělení známky jen marginální.</t>
  </si>
  <si>
    <t xml:space="preserve">Výstup je stručnou studií zabývající se interpretací úvahy Susanne Langer o filmu, představuje spíš vstupní představení méně známého, možná i méně závažného textu. Vzhledem k těmto skutečnostem je možno hodnotit jen jako průměrný výsledek. </t>
  </si>
  <si>
    <t>Výsledek je z hlediska originality, významu a obtížnosti získání na špičkové světové úrovni. Zabývá se vlastností velkých kardinálů, které hrají významnou roli v moderní teorii množin. Jedná se o významné netriviální výsledky.</t>
  </si>
  <si>
    <t>Kratší studie esejistického charakteru věnovaná tématu konceptualizace evropských dějin jako nástroje sebeidentifikace. Z hlediska rozsahu a obtížnosti zpracování se jedná o výsledek, který by si zasloužil rozpracování a argumentační stabilizaci autorova názoru či vhledu na danou problematiku.</t>
  </si>
  <si>
    <t xml:space="preserve">Studie rozšířila vědomosti o výrobě neolitických kamenných nástrojů v Súdánu, z hlediska obtížnosti odpovídá výsledek standardům základního výzkumu a je z hlediska originality, významu mezinárodně uznatelná. </t>
  </si>
  <si>
    <t xml:space="preserve">Studie je příspěvkem ke znalostem o migracích starověkých populací a jejich prostorových aktivit. Významné je využití analýz a nedestruktivních metod při identifikaci starověkých komunikací. Výsledek je možné považovat za vynikající na mezinárodní úrovni.  </t>
  </si>
  <si>
    <t xml:space="preserve">Publikace, ve které vyšla předložená kapitola, nemá parametry odborné knihy dle definice výsledku typu B - nejedná se o recenzovaný výsledek, předložený text lze považovat spíše za popularizační a nenaplňující standardy výzkumné práce. Není také zcela jasné, jaký je autorův podíl na publikaci a v souvislosti s tím není také jasná dedickace pracovišti, které knihu předkládá. S ohledem na to lze výsledek bohužel ve shodě s jedním u hodnotících posudků hodnotit jako nevyhovující ve smyslu hodnocení excelence výzkumu. Rozhodující je však nejasný autorský podíl a dedikace pracovišti, jde tedy o zmatečné vykázání výsledku, který nelze ve vztahu k pracovišti hodnoctit. 
</t>
  </si>
  <si>
    <t xml:space="preserve">Výstup je na vysoké úrovni z hlediska metodologie o originality přístupu k pojednávané látce, ocenitelný je i interdisciplinární přesah. Je možno hodnotit jako výsledek na vynikající mezinárodní úrovni. </t>
  </si>
  <si>
    <t>The book has a logic structure. The arguments are well presented. The hermeneutic approach gives to the book an above-average value,  but in some moments the author shows that she does not have sufficient self-confidence to face all the difficulties encountered during the study.  Her scope – to examine foreshadowing in sagas, as a part of the research of their temporal structure, studying the different images of time reflected in various types of primary sources - is reached, and represents an original contribution to the studies on the culture and social life of the Norsemen. The book is specialized, but there are also some more didactic parts to initiate the understanding of Old Norse culture. 
Bibliography is rich and, a part the primary sources in Old Norse, the author bases her analysis on relevant publication in English, German, Russian (in translation), Czech and Scandinavian Languages. The most original part of the book is the Part I (Traces of domestic time perception in Old Norse literature). The claim that “the absence of an abstract era in Old Norse time reckoning“ because “there was probably no social need to create such era” can be questionable, however, it can be a theme to be developed in the future with the contribution of further comparative studies dedicated to the models of understanding time in oral cultures.For these reasons we consider the book useful to the international scientific community. We appreciate the book's originality and the author's erudition. However, the book does not represent a study that could make a decisive contribution to the research of medieval European literature in general.</t>
  </si>
  <si>
    <t>Výsledek představuje výbornou publikaci v prestižním nakladatelství. S přihlédnutím k oběma hodnocením se kloním k závěrečné známce "vynikající".</t>
  </si>
  <si>
    <t>S přihlédnutím k oběma hodnocením zní závěrečná známka "vynikající".</t>
  </si>
  <si>
    <t xml:space="preserve">Jedná se nepochybně o přínosnou kolektivní monografii, která je přínosem pro bádání o nejstarších křesťanských dějinách na našem území. Nicméně je nutné konstatovat, že dle  uvedených afiliací je zřejmé, že podíl předkládající instituce není většinový, zásadní rozsah textu je z pera autorů mimo FF UK, podíly autorů nejsou v nominaci komentovány. Kniha je tedy vykázána zmatečně a neoprávněně, vykázány měly být v tomto případě konkrétní kapitoly, jejichž autoři působí na dané instituci. </t>
  </si>
  <si>
    <t>Výsledek představuje zajímavou anglicky psanou studii v prestižním časopise. Spíše než pod kritérium "přínos k poznání" by bylo vzhledem k zaměření článku vhodnější zařazení pod "společenskou relevanci".
S přihlédnutím k oběma hodnocením zní závěrečná známka "velmi dobrý".</t>
  </si>
  <si>
    <t xml:space="preserve">Kniha analyzuje základní přístupy k sociálním procesům. Byť její organizace a členění evokuje dojem učebního textu, jedná se o originální dílo, které předkládá kritickou diskuzi nad vybranými sociologickými teoriemi, která často ovšem spíše katalogizující podoba. Kniha vznikla v mezinárodní spolupráci dvou autorů z českých institucí a jednoho autora ze zahraničí.  Celkově se jedná o práci, kterou lze chápat jako mezinárodně uznávanou - už získala několik citací.
</t>
  </si>
  <si>
    <t>Předkládaný výstup je rigorózní vědecká práce, odborný článek, který je publikován v kvalitním zahraničním časopise, Q1, IF 4. 3. Práce je výstupem vědecké práce autorů jako prezentace nových empirických poznatků. Dle databáze WOS se k článku od roku 2020  váže celkově 27 citací. Je možné konstatovat, že výsledek je z hlediska originality, významu a obtížnosti získání mezinárodně uznávaný (recenzní řízení, kvalitní časopis), nicméně nedosahuje vynikající mezinárodní úrovně (viz nižší počet ohlasů).</t>
  </si>
  <si>
    <t xml:space="preserve">Předkládaný výsledek poukazuje na zajímavá zjištění a to hned ve dvou směrech. V prvním je především, podle použitých metod, aktuální zmapování, která zvířata v rámci českého a slovenského prostředí vyvolávají obecně nejčastěji fobické reakce. V druhém je pak zajímavý popis nap. generalizace z více nebezpečných na méně nebezpečné druhy hadů. Studie je kvalitně zpracována. Oceňuji metodologickou čistotu a adekvátní statistické zpracování. Studie jako taková má potenciál pro využití i mimo uvedený kulturní kontext. Obsahem tak vhodně rozšiřuje a obohacuje aktuální poznání v tématu, což dokládá i zájem zahraniční týmu, kdy je možné ke studii dohledat značný citační ohlas (již 42 citací). </t>
  </si>
  <si>
    <t>Jedná se o vynikající úvod do studia jazyka s velkým potenciálem nadchnout pro lingvistiku např. studenty 1. ročníku či hloubavou veřejnost a pomocí dobře vybrané doporučené četby je i správně nasměrovat v dalším studiu, avšak jakožto popularizační příručku pro neodborníky (jak sděluje hned první věta úvodní poznámky), nepřinášející nové poznatky původního výzkumu, ji jako výsledek podle kritéria Přínos k poznání bohužel nelze uznat. Vzhledem k výraznému popularizačnímu charakteru by tento výsledek bylo vhodnější uplatnit v Modulu 3, v případě prokazatelného přínosu mimo akademickou sféru v rámci kritéria Společenská relevance. Pokud jde o afiliaci autora a vztah VO k výsledku (jak upozorňuje jeden z hodnotitelů), ačkoli to není např. v tiráži explicitně uvedeno, je to naprosto v pořádku (jak dokládá i závěrečné poděkování).</t>
  </si>
  <si>
    <t>Výstup přestavuje velmi dobrý výsledek, jehož hlavním přínosem je pokus o návrh nového přístupu k diagnostikování dyslexie založeného na rozšířené množině kritérií. Nicméně předložený výzkum by bylo dobré rozšířit na větším vzorku respondentů, aby byla prokázána jeho validita.</t>
  </si>
  <si>
    <t>Jedná se o důležitý příspěvek na pomezí literární vědy a sociologie, který kombinuje perspektivu narativní teorie a sociálně konstruktivistického přístupu. Kniha je logicky strukturovaná a autorka úspěšně kombinuje různé přístupy k problému. Díky tomu má práce potenciál se stát mezinárodně uznávaný příspěvkem ke studiu středověké literatury, ale i  diskuzi o kulturní interakci mezi různými tradicemi.</t>
  </si>
  <si>
    <t>Anglicky psaný článek v českém periodiku Archiv orientální se věnuje otázce vztahu ekologické krize, udržtelnosti životního prostředí v současném muslimském myšlení a kultuře. Zároveň spojuje tento pohled se zkoumáním otázky vztahu etiky a pohledu na přírodu v Koránu. Metodologicky navazuje na koncepci japonského autora Toshihiko Izutsu. Autor předkládá kritickou reflexi a srovnání pohledu na přírodu v Koránu se současnými interpretacemi Koránu v muslimském světě s ohledem na ekologickou problematiku. Autor prokazuje velmi dobrou znalost dané problematiky. I díky svému zařazení do kategorie "společenská relevance" získává výsledek hodnocení "vynikající".</t>
  </si>
  <si>
    <t xml:space="preserve">Výsledek, kterým je  úvod do lingvistiky, je výrazně popularizačního charakteru. Plyne to konečně i ze samotné dikce knihy, která takto na počátku označuje své cíle a zaměření. Jako taková pak vytyčené cíle důsledně sleduje a naplňuje. Nicméně vědecký rozměr knihy je podprůměrný, kniha není odborně inovativní, nepřináší nové poznatky, nerozvíjí dosavadní vědění v oboru. Na druhou stranu je třeba uznat zajímavou strukturu, zpracování a jazykovou realizaci celé knihy a její výrazný edukační potenciál. </t>
  </si>
  <si>
    <t>Výsledek představuje vynikající výstup původního výzkumu v oblasti bilingvismu. Jako takový má vysoký vědecký přínos a významný referenční potenciál.</t>
  </si>
  <si>
    <t>Výsledek představuje zásadní příspěvek v oblasti DH, zároveň je důležitým referenčním zdrojem informací.</t>
  </si>
  <si>
    <t>Výsledek je vynikajícím příspěvkem k rozvoji korpusové lingvistiky a jejích nástrojů.</t>
  </si>
  <si>
    <t>Anglicky psaná kapitola pro  The Routledge Handbook of Phenomenology and Phenomenological Philosophy je výborným výsledkem. S přihlédnutím k oběma hodnocením zní závěrečná známka "vynikající".</t>
  </si>
  <si>
    <t>Kolektivní monografie představuje vynikající výsledek v oblasti kontrastivní korpusové analýzy, který přináší důležité poznatky a má velký potenciál sloužit jako referenční zdroj informací.</t>
  </si>
  <si>
    <t xml:space="preserve">Výstup, kapitola v kolektivní monografii, nabízí zajímavou a přínosnou aplikaci antických spisů o rétorice na politické projevy současnosti. Analýza paralingvistických rysů konkrétního projevu dodává studii žádoucí exaktní rozměr. </t>
  </si>
  <si>
    <t>Předložená studie nesplňuje parametry standardního odborného textu, je charakteru spíše iniciačního textu, který by měl/mohl vzbudit následnou diskusi, jeho forma je víceméně úvahová. Jako taková studie klade tři obecné otázky týkající se obecně lingvistického výzkumu, odpovědi na ně však zůstávají v rovině náznaků a možností. To z textu sice činí zajímavý pokus o úvod do jistého typu tázání a přemýšlení o problematice gramatického výzkumu, nicméně právě povšechnost a povrchnost dodaných odpovědí neumožňuje jiné hodnocení.</t>
  </si>
  <si>
    <t>Výsledek představuje špičkový výstup, který je metodologicky ucelený a především má vynikající referenční potenciál. Korpusy SYN jsou unikátní a představují sofistikovanou řadu strukturovaných korpusů současného jazyka, která má nezastupitelný význam pro domácí i pro zahraniční badatele v oboru. Praktická struktura výsledku a jeho funkcí je vynikající.</t>
  </si>
  <si>
    <t>Přikláníme se k pozitivnějšímu hodnocení, neboť zásah ze strany externího aktéra (Facebooku) a související změna dostupnosti dat nezpochybňují metodologický přínos textu.</t>
  </si>
  <si>
    <t>Jedná se i mimořádnou monografii, která je dokladem toho, že i česky vydaná publikace (nakladatelství Academia) může dosáhnout na nejvyšší hodnocení. Publikace zasazuje život a dílo židovského myslitele Jehudy Levy ben Besalela do širších souvislostí mimo jiné i na základě studia originálních rukopisů. S přihlédnutím k oběma hodnocením zní závěrečná známka "špičkový".</t>
  </si>
  <si>
    <t xml:space="preserve">Velmi kvalitní výsledek na vynikající mezinárodní úrovni. Bohužel  ve zdůvodnění není nikde vysvětlen ani specifikován podíl předkládající VO (FF UK Praha) na jeho vytvoření. Všichni tři autoři uvádějí afiliaci k jiné instituci (ArÚ AV ČR Praha), pouze jeden z nich (označený jako "Corresponding author") současně  také k FF UK Praha. Jako kontaktní adresa je ale uveden jeho služební mail na ArÚ AV ČR.  Na základě předložené dokumentace tedy musíme výsledku přidělit hodnocení "N", neboť předkladatel neprokázal, že je zásadním tvůrcem výsledku, tedy že má výlučný nebo jednoznačně většinový podíl na jeho vytvoření.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</si>
</sst>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indexed="8"/>
      <name val="Arial"/>
      <family val="2"/>
      <charset val="238"/>
    </font>
    <font>
      <sz val="11"/>
      <color theme="1"/>
      <name val="Calibri"/>
      <family val="2"/>
      <charset val="238"/>
      <scheme val="minor"/>
    </font>
    <font>
      <sz val="11"/>
      <color theme="1"/>
      <name val="Calibri"/>
      <family val="2"/>
      <charset val="238"/>
      <scheme val="minor"/>
    </font>
    <font>
      <sz val="10"/>
      <color indexed="8"/>
      <name val="Arial"/>
      <family val="2"/>
      <charset val="238"/>
    </font>
    <font>
      <b/>
      <sz val="12"/>
      <color indexed="8"/>
      <name val="Arial"/>
      <family val="2"/>
      <charset val="238"/>
    </font>
    <font>
      <b/>
      <sz val="10"/>
      <color indexed="8"/>
      <name val="Arial"/>
      <family val="2"/>
      <charset val="238"/>
    </font>
    <font>
      <sz val="10"/>
      <name val="Arial"/>
      <family val="2"/>
      <charset val="238"/>
    </font>
    <font>
      <b/>
      <sz val="14"/>
      <color theme="1"/>
      <name val="Calibri"/>
      <family val="2"/>
      <charset val="238"/>
      <scheme val="minor"/>
    </font>
    <font>
      <b/>
      <sz val="11"/>
      <color theme="1"/>
      <name val="Calibri"/>
      <family val="2"/>
      <charset val="238"/>
      <scheme val="minor"/>
    </font>
    <font>
      <b/>
      <sz val="10"/>
      <color rgb="FFFF0000"/>
      <name val="Arial"/>
      <family val="2"/>
      <charset val="238"/>
    </font>
    <font>
      <b/>
      <sz val="10"/>
      <name val="Arial"/>
      <family val="2"/>
      <charset val="238"/>
    </font>
    <font>
      <sz val="14"/>
      <color indexed="8"/>
      <name val="Arial"/>
      <family val="2"/>
      <charset val="238"/>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9EEED"/>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5">
    <xf numFmtId="0" fontId="0" fillId="0" borderId="0" applyFill="0" applyProtection="0"/>
    <xf numFmtId="0" fontId="2" fillId="0" borderId="0"/>
    <xf numFmtId="0" fontId="2" fillId="0" borderId="0"/>
    <xf numFmtId="0" fontId="3" fillId="0" borderId="0" applyFill="0" applyProtection="0"/>
    <xf numFmtId="0" fontId="1" fillId="0" borderId="0"/>
  </cellStyleXfs>
  <cellXfs count="60">
    <xf numFmtId="0" fontId="0" fillId="0" borderId="0" xfId="0"/>
    <xf numFmtId="0" fontId="1" fillId="0" borderId="0" xfId="4"/>
    <xf numFmtId="0" fontId="8" fillId="0" borderId="8" xfId="4" applyFont="1" applyBorder="1" applyAlignment="1">
      <alignment horizontal="center" vertical="center"/>
    </xf>
    <xf numFmtId="0" fontId="1" fillId="0" borderId="9" xfId="4" applyBorder="1"/>
    <xf numFmtId="0" fontId="8" fillId="0" borderId="5" xfId="4" applyFont="1" applyBorder="1" applyAlignment="1">
      <alignment horizontal="center" vertical="center"/>
    </xf>
    <xf numFmtId="0" fontId="1" fillId="0" borderId="10" xfId="4" applyBorder="1"/>
    <xf numFmtId="0" fontId="8" fillId="0" borderId="6" xfId="4" applyFont="1" applyBorder="1" applyAlignment="1">
      <alignment horizontal="center" vertical="center"/>
    </xf>
    <xf numFmtId="0" fontId="1" fillId="0" borderId="11" xfId="4" applyBorder="1"/>
    <xf numFmtId="0" fontId="1" fillId="0" borderId="0" xfId="4" applyAlignment="1">
      <alignment wrapText="1"/>
    </xf>
    <xf numFmtId="0" fontId="7" fillId="2" borderId="3" xfId="4" applyFont="1" applyFill="1" applyBorder="1" applyAlignment="1">
      <alignment horizontal="center" vertical="center" wrapText="1"/>
    </xf>
    <xf numFmtId="0" fontId="7" fillId="2" borderId="7" xfId="4" applyFont="1" applyFill="1" applyBorder="1" applyAlignment="1">
      <alignment horizontal="center" vertical="center"/>
    </xf>
    <xf numFmtId="0" fontId="3" fillId="0" borderId="0" xfId="3" applyFill="1" applyProtection="1"/>
    <xf numFmtId="0" fontId="3" fillId="3" borderId="0" xfId="3" applyFill="1" applyBorder="1" applyAlignment="1" applyProtection="1">
      <alignment horizontal="center" vertical="center"/>
    </xf>
    <xf numFmtId="0" fontId="3" fillId="3" borderId="0" xfId="3" applyFill="1" applyBorder="1" applyAlignment="1" applyProtection="1">
      <alignment vertical="center"/>
    </xf>
    <xf numFmtId="0" fontId="3" fillId="3" borderId="0" xfId="3" applyFill="1" applyBorder="1" applyAlignment="1" applyProtection="1">
      <alignment horizontal="left" vertical="center"/>
    </xf>
    <xf numFmtId="0" fontId="3" fillId="3" borderId="1" xfId="3" applyFill="1" applyBorder="1" applyAlignment="1" applyProtection="1">
      <alignment vertical="center"/>
    </xf>
    <xf numFmtId="0" fontId="3" fillId="3" borderId="2" xfId="3" applyFill="1" applyBorder="1" applyProtection="1"/>
    <xf numFmtId="0" fontId="3" fillId="3" borderId="1" xfId="3" applyFill="1" applyBorder="1" applyProtection="1"/>
    <xf numFmtId="0" fontId="3" fillId="0" borderId="2" xfId="3" applyFill="1" applyBorder="1" applyAlignment="1" applyProtection="1">
      <alignment horizontal="center" vertical="center"/>
    </xf>
    <xf numFmtId="0" fontId="3" fillId="0" borderId="0" xfId="3" applyFill="1" applyBorder="1" applyAlignment="1" applyProtection="1">
      <alignment horizontal="center" vertical="center"/>
    </xf>
    <xf numFmtId="0" fontId="3" fillId="0" borderId="0" xfId="3" applyFill="1" applyBorder="1" applyAlignment="1" applyProtection="1">
      <alignment vertical="center"/>
    </xf>
    <xf numFmtId="0" fontId="3" fillId="0" borderId="0" xfId="3" applyFont="1" applyFill="1" applyBorder="1" applyAlignment="1" applyProtection="1">
      <alignment vertical="center"/>
    </xf>
    <xf numFmtId="0" fontId="3" fillId="0" borderId="1" xfId="3" applyFill="1" applyBorder="1" applyAlignment="1" applyProtection="1">
      <alignment horizontal="center" vertical="center"/>
    </xf>
    <xf numFmtId="0" fontId="3" fillId="0" borderId="0" xfId="3" applyFill="1" applyBorder="1" applyAlignment="1" applyProtection="1">
      <alignment horizontal="left" vertical="center"/>
    </xf>
    <xf numFmtId="0" fontId="3" fillId="0" borderId="1" xfId="3" applyFill="1" applyBorder="1" applyAlignment="1" applyProtection="1">
      <alignment vertical="center"/>
    </xf>
    <xf numFmtId="0" fontId="3" fillId="0" borderId="2" xfId="3" applyFill="1" applyBorder="1" applyProtection="1"/>
    <xf numFmtId="0" fontId="3" fillId="0" borderId="1" xfId="3" applyFill="1" applyBorder="1" applyProtection="1"/>
    <xf numFmtId="0" fontId="6" fillId="3" borderId="2" xfId="3" applyFont="1" applyFill="1" applyBorder="1" applyAlignment="1" applyProtection="1">
      <alignment horizontal="left" vertical="center"/>
    </xf>
    <xf numFmtId="0" fontId="3" fillId="0" borderId="0" xfId="3" applyFill="1" applyAlignment="1" applyProtection="1">
      <alignment vertical="top"/>
    </xf>
    <xf numFmtId="3" fontId="3" fillId="5" borderId="0" xfId="3" applyNumberFormat="1" applyFont="1" applyFill="1" applyBorder="1" applyAlignment="1" applyProtection="1">
      <alignment horizontal="center" vertical="center" wrapText="1"/>
    </xf>
    <xf numFmtId="0" fontId="9" fillId="6" borderId="4" xfId="3" applyFont="1" applyFill="1" applyBorder="1" applyAlignment="1" applyProtection="1">
      <alignment horizontal="center" vertical="top" wrapText="1"/>
    </xf>
    <xf numFmtId="0" fontId="5" fillId="6" borderId="14" xfId="3" applyFont="1" applyFill="1" applyBorder="1" applyAlignment="1" applyProtection="1">
      <alignment horizontal="center" vertical="top" wrapText="1"/>
    </xf>
    <xf numFmtId="0" fontId="5" fillId="6" borderId="14" xfId="3" applyFont="1" applyFill="1" applyBorder="1" applyAlignment="1" applyProtection="1">
      <alignment horizontal="center" vertical="center" wrapText="1"/>
    </xf>
    <xf numFmtId="0" fontId="10" fillId="6" borderId="14" xfId="3" applyFont="1" applyFill="1" applyBorder="1" applyAlignment="1" applyProtection="1">
      <alignment horizontal="center" vertical="center" wrapText="1"/>
    </xf>
    <xf numFmtId="0" fontId="10" fillId="6" borderId="12" xfId="3" applyFont="1" applyFill="1" applyBorder="1" applyAlignment="1" applyProtection="1">
      <alignment horizontal="center" vertical="center" wrapText="1"/>
    </xf>
    <xf numFmtId="0" fontId="5" fillId="4" borderId="4" xfId="3" applyFont="1" applyFill="1" applyBorder="1" applyAlignment="1" applyProtection="1">
      <alignment horizontal="center" vertical="center" wrapText="1"/>
    </xf>
    <xf numFmtId="0" fontId="5" fillId="4" borderId="14" xfId="3" applyFont="1" applyFill="1" applyBorder="1" applyAlignment="1" applyProtection="1">
      <alignment horizontal="center" vertical="top" wrapText="1"/>
    </xf>
    <xf numFmtId="0" fontId="5" fillId="4" borderId="14" xfId="3" applyFont="1" applyFill="1" applyBorder="1" applyAlignment="1" applyProtection="1">
      <alignment horizontal="center" vertical="center" wrapText="1"/>
    </xf>
    <xf numFmtId="0" fontId="5" fillId="4" borderId="12" xfId="3" applyFont="1" applyFill="1" applyBorder="1" applyAlignment="1" applyProtection="1">
      <alignment horizontal="center" vertical="top" wrapText="1"/>
    </xf>
    <xf numFmtId="0" fontId="5" fillId="6" borderId="4" xfId="3" applyFont="1" applyFill="1" applyBorder="1" applyAlignment="1" applyProtection="1">
      <alignment horizontal="center" vertical="top" wrapText="1"/>
    </xf>
    <xf numFmtId="0" fontId="5" fillId="6" borderId="12" xfId="3" applyFont="1" applyFill="1" applyBorder="1" applyAlignment="1" applyProtection="1">
      <alignment horizontal="center" vertical="center" wrapText="1"/>
    </xf>
    <xf numFmtId="0" fontId="5" fillId="4" borderId="12" xfId="3" applyFont="1" applyFill="1" applyBorder="1" applyAlignment="1" applyProtection="1">
      <alignment horizontal="center" vertical="center" wrapText="1"/>
    </xf>
    <xf numFmtId="0" fontId="10" fillId="0" borderId="0" xfId="3" applyFont="1" applyFill="1" applyBorder="1" applyAlignment="1" applyProtection="1">
      <alignment horizontal="center" vertical="center" wrapText="1"/>
    </xf>
    <xf numFmtId="0" fontId="5" fillId="0" borderId="0" xfId="3" applyFont="1" applyFill="1" applyAlignment="1" applyProtection="1">
      <alignment vertical="center"/>
    </xf>
    <xf numFmtId="0" fontId="0" fillId="0" borderId="0" xfId="3" applyFont="1" applyFill="1" applyBorder="1" applyAlignment="1" applyProtection="1">
      <alignment vertical="center"/>
    </xf>
    <xf numFmtId="0" fontId="4" fillId="0" borderId="0" xfId="3" applyFont="1" applyFill="1" applyAlignment="1" applyProtection="1">
      <alignment vertical="center"/>
    </xf>
    <xf numFmtId="0" fontId="3" fillId="0" borderId="0" xfId="3" applyFill="1" applyBorder="1" applyProtection="1"/>
    <xf numFmtId="0" fontId="3" fillId="0" borderId="2" xfId="3" applyFill="1" applyBorder="1" applyAlignment="1" applyProtection="1">
      <alignment vertical="center"/>
    </xf>
    <xf numFmtId="0" fontId="3" fillId="3" borderId="2" xfId="3" applyFill="1" applyBorder="1" applyAlignment="1" applyProtection="1">
      <alignment vertical="center"/>
    </xf>
    <xf numFmtId="0" fontId="3" fillId="0" borderId="2" xfId="3" applyFill="1" applyBorder="1" applyAlignment="1" applyProtection="1">
      <alignment horizontal="left" vertical="center"/>
    </xf>
    <xf numFmtId="0" fontId="3" fillId="3" borderId="2" xfId="3" applyFill="1" applyBorder="1" applyAlignment="1" applyProtection="1">
      <alignment horizontal="left" vertical="center"/>
    </xf>
    <xf numFmtId="0" fontId="3" fillId="0" borderId="0" xfId="3" applyFill="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Protection="1"/>
    <xf numFmtId="0" fontId="0" fillId="0" borderId="2" xfId="0" applyFill="1" applyBorder="1" applyProtection="1"/>
    <xf numFmtId="0" fontId="0" fillId="0" borderId="1" xfId="0" applyFill="1" applyBorder="1" applyProtection="1"/>
    <xf numFmtId="0" fontId="3" fillId="3" borderId="1" xfId="3" applyFill="1" applyBorder="1" applyAlignment="1" applyProtection="1">
      <alignment horizontal="center" vertical="center"/>
    </xf>
    <xf numFmtId="0" fontId="0" fillId="0" borderId="0" xfId="0" applyFill="1" applyBorder="1" applyAlignment="1" applyProtection="1">
      <alignment horizontal="center" vertical="center"/>
    </xf>
    <xf numFmtId="0" fontId="11" fillId="6" borderId="13" xfId="3" applyFont="1" applyFill="1" applyBorder="1" applyAlignment="1" applyProtection="1">
      <alignment horizontal="center" vertical="center"/>
    </xf>
    <xf numFmtId="0" fontId="11" fillId="4" borderId="13" xfId="3" applyFont="1" applyFill="1" applyBorder="1" applyAlignment="1" applyProtection="1">
      <alignment horizontal="center" vertical="center"/>
    </xf>
  </cellXfs>
  <cellStyles count="5">
    <cellStyle name="Normální" xfId="0" builtinId="0"/>
    <cellStyle name="Normální 2" xfId="2" xr:uid="{00000000-0005-0000-0000-000001000000}"/>
    <cellStyle name="Normální 2 2" xfId="4" xr:uid="{00000000-0005-0000-0000-000002000000}"/>
    <cellStyle name="Normální 3" xfId="3" xr:uid="{00000000-0005-0000-0000-000003000000}"/>
    <cellStyle name="Normální 4" xfId="1" xr:uid="{00000000-0005-0000-0000-000004000000}"/>
  </cellStyles>
  <dxfs count="0"/>
  <tableStyles count="0" defaultTableStyle="TableStyleMedium2" defaultPivotStyle="PivotStyleLight16"/>
  <colors>
    <mruColors>
      <color rgb="FFFAE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167"/>
  <sheetViews>
    <sheetView tabSelected="1" zoomScaleNormal="100" workbookViewId="0">
      <pane ySplit="3" topLeftCell="A4" activePane="bottomLeft" state="frozen"/>
      <selection pane="bottomLeft" activeCell="D15" sqref="D15"/>
    </sheetView>
  </sheetViews>
  <sheetFormatPr defaultRowHeight="12.75" x14ac:dyDescent="0.2"/>
  <cols>
    <col min="1" max="1" width="8.85546875" style="11" customWidth="1"/>
    <col min="2" max="2" width="20.7109375" style="11" customWidth="1"/>
    <col min="3" max="3" width="8.7109375" style="51" customWidth="1"/>
    <col min="4" max="4" width="28.7109375" style="11" customWidth="1"/>
    <col min="5" max="5" width="11.7109375" style="11" customWidth="1"/>
    <col min="6" max="6" width="9.7109375" style="11" customWidth="1"/>
    <col min="7" max="7" width="6.28515625" style="11" customWidth="1"/>
    <col min="8" max="8" width="9.7109375" style="11" customWidth="1"/>
    <col min="9" max="10" width="28.7109375" style="11" customWidth="1"/>
    <col min="11" max="13" width="9.7109375" style="11" customWidth="1"/>
    <col min="14" max="14" width="7.7109375" style="51" customWidth="1"/>
    <col min="15" max="15" width="11.7109375" style="11" customWidth="1"/>
    <col min="16" max="16" width="30.7109375" style="11" customWidth="1"/>
    <col min="17" max="19" width="8.7109375" style="11" customWidth="1"/>
    <col min="20" max="16384" width="9.140625" style="11"/>
  </cols>
  <sheetData>
    <row r="1" spans="1:19" ht="30.75" customHeight="1" x14ac:dyDescent="0.2">
      <c r="A1" s="45" t="s">
        <v>1647</v>
      </c>
      <c r="D1" s="43"/>
    </row>
    <row r="2" spans="1:19" ht="24.75" customHeight="1" thickBot="1" x14ac:dyDescent="0.25">
      <c r="C2" s="58" t="s">
        <v>2</v>
      </c>
      <c r="D2" s="58"/>
      <c r="E2" s="58"/>
      <c r="F2" s="59" t="s">
        <v>3</v>
      </c>
      <c r="G2" s="59"/>
      <c r="H2" s="59"/>
      <c r="I2" s="59"/>
      <c r="J2" s="59"/>
      <c r="K2" s="59"/>
      <c r="L2" s="59"/>
      <c r="M2" s="59"/>
      <c r="N2" s="58" t="s">
        <v>4</v>
      </c>
      <c r="O2" s="58"/>
      <c r="P2" s="58"/>
      <c r="Q2" s="58"/>
      <c r="R2" s="58"/>
      <c r="S2" s="42" t="s">
        <v>1281</v>
      </c>
    </row>
    <row r="3" spans="1:19" s="28" customFormat="1" ht="38.25" customHeight="1" thickBot="1" x14ac:dyDescent="0.25">
      <c r="A3" s="41" t="s">
        <v>0</v>
      </c>
      <c r="B3" s="35" t="s">
        <v>1</v>
      </c>
      <c r="C3" s="40" t="s">
        <v>5</v>
      </c>
      <c r="D3" s="32" t="s">
        <v>6</v>
      </c>
      <c r="E3" s="39" t="s">
        <v>7</v>
      </c>
      <c r="F3" s="38" t="s">
        <v>8</v>
      </c>
      <c r="G3" s="37" t="s">
        <v>9</v>
      </c>
      <c r="H3" s="37" t="s">
        <v>10</v>
      </c>
      <c r="I3" s="37" t="s">
        <v>11</v>
      </c>
      <c r="J3" s="37" t="s">
        <v>12</v>
      </c>
      <c r="K3" s="36" t="s">
        <v>13</v>
      </c>
      <c r="L3" s="36" t="s">
        <v>14</v>
      </c>
      <c r="M3" s="35" t="s">
        <v>15</v>
      </c>
      <c r="N3" s="34" t="s">
        <v>16</v>
      </c>
      <c r="O3" s="33" t="s">
        <v>1280</v>
      </c>
      <c r="P3" s="32" t="s">
        <v>1279</v>
      </c>
      <c r="Q3" s="31" t="s">
        <v>1278</v>
      </c>
      <c r="R3" s="30" t="s">
        <v>1277</v>
      </c>
      <c r="S3" s="29">
        <f>SUBTOTAL(103,J4:J1167)</f>
        <v>1164</v>
      </c>
    </row>
    <row r="4" spans="1:19" x14ac:dyDescent="0.2">
      <c r="A4" s="26" t="s">
        <v>29</v>
      </c>
      <c r="B4" s="25" t="s">
        <v>30</v>
      </c>
      <c r="C4" s="22">
        <v>216208</v>
      </c>
      <c r="D4" s="20" t="s">
        <v>82</v>
      </c>
      <c r="E4" s="47" t="s">
        <v>83</v>
      </c>
      <c r="F4" s="24">
        <v>191378407</v>
      </c>
      <c r="G4" s="19" t="s">
        <v>42</v>
      </c>
      <c r="H4" s="20" t="s">
        <v>23</v>
      </c>
      <c r="I4" s="20" t="s">
        <v>332</v>
      </c>
      <c r="J4" s="20" t="s">
        <v>333</v>
      </c>
      <c r="K4" s="20" t="s">
        <v>32</v>
      </c>
      <c r="L4" s="23" t="s">
        <v>60</v>
      </c>
      <c r="M4" s="49" t="s">
        <v>68</v>
      </c>
      <c r="N4" s="22" t="s">
        <v>20</v>
      </c>
      <c r="O4" s="21" t="s">
        <v>633</v>
      </c>
      <c r="P4" s="20" t="s">
        <v>1276</v>
      </c>
      <c r="Q4" s="19">
        <v>3</v>
      </c>
      <c r="R4" s="18">
        <v>3</v>
      </c>
    </row>
    <row r="5" spans="1:19" x14ac:dyDescent="0.2">
      <c r="A5" s="26" t="s">
        <v>29</v>
      </c>
      <c r="B5" s="25" t="s">
        <v>30</v>
      </c>
      <c r="C5" s="22">
        <v>216208</v>
      </c>
      <c r="D5" s="20" t="s">
        <v>82</v>
      </c>
      <c r="E5" s="47" t="s">
        <v>83</v>
      </c>
      <c r="F5" s="24">
        <v>191378407</v>
      </c>
      <c r="G5" s="19" t="s">
        <v>42</v>
      </c>
      <c r="H5" s="20" t="s">
        <v>23</v>
      </c>
      <c r="I5" s="20" t="s">
        <v>332</v>
      </c>
      <c r="J5" s="20" t="s">
        <v>333</v>
      </c>
      <c r="K5" s="20" t="s">
        <v>32</v>
      </c>
      <c r="L5" s="23" t="s">
        <v>60</v>
      </c>
      <c r="M5" s="49" t="s">
        <v>68</v>
      </c>
      <c r="N5" s="22" t="s">
        <v>20</v>
      </c>
      <c r="O5" s="21" t="s">
        <v>619</v>
      </c>
      <c r="P5" s="20" t="s">
        <v>1275</v>
      </c>
      <c r="Q5" s="19">
        <v>3</v>
      </c>
      <c r="R5" s="18">
        <v>3</v>
      </c>
    </row>
    <row r="6" spans="1:19" x14ac:dyDescent="0.2">
      <c r="A6" s="26" t="s">
        <v>29</v>
      </c>
      <c r="B6" s="25" t="s">
        <v>30</v>
      </c>
      <c r="C6" s="22">
        <v>216208</v>
      </c>
      <c r="D6" s="20" t="s">
        <v>82</v>
      </c>
      <c r="E6" s="47" t="s">
        <v>83</v>
      </c>
      <c r="F6" s="24">
        <v>191920467</v>
      </c>
      <c r="G6" s="19" t="s">
        <v>42</v>
      </c>
      <c r="H6" s="20" t="s">
        <v>23</v>
      </c>
      <c r="I6" s="20" t="s">
        <v>368</v>
      </c>
      <c r="J6" s="20" t="s">
        <v>369</v>
      </c>
      <c r="K6" s="20" t="s">
        <v>32</v>
      </c>
      <c r="L6" s="23" t="s">
        <v>60</v>
      </c>
      <c r="M6" s="49" t="s">
        <v>68</v>
      </c>
      <c r="N6" s="22" t="s">
        <v>20</v>
      </c>
      <c r="O6" s="21" t="s">
        <v>633</v>
      </c>
      <c r="P6" s="20" t="s">
        <v>1274</v>
      </c>
      <c r="Q6" s="19">
        <v>3</v>
      </c>
      <c r="R6" s="18">
        <v>4</v>
      </c>
    </row>
    <row r="7" spans="1:19" x14ac:dyDescent="0.2">
      <c r="A7" s="26" t="s">
        <v>29</v>
      </c>
      <c r="B7" s="25" t="s">
        <v>30</v>
      </c>
      <c r="C7" s="22">
        <v>216208</v>
      </c>
      <c r="D7" s="20" t="s">
        <v>82</v>
      </c>
      <c r="E7" s="47" t="s">
        <v>83</v>
      </c>
      <c r="F7" s="24">
        <v>191920467</v>
      </c>
      <c r="G7" s="19" t="s">
        <v>42</v>
      </c>
      <c r="H7" s="20" t="s">
        <v>23</v>
      </c>
      <c r="I7" s="20" t="s">
        <v>368</v>
      </c>
      <c r="J7" s="20" t="s">
        <v>369</v>
      </c>
      <c r="K7" s="20" t="s">
        <v>32</v>
      </c>
      <c r="L7" s="23" t="s">
        <v>60</v>
      </c>
      <c r="M7" s="49" t="s">
        <v>68</v>
      </c>
      <c r="N7" s="22" t="s">
        <v>20</v>
      </c>
      <c r="O7" s="21" t="s">
        <v>619</v>
      </c>
      <c r="P7" s="20" t="s">
        <v>1273</v>
      </c>
      <c r="Q7" s="19">
        <v>4</v>
      </c>
      <c r="R7" s="18">
        <v>4</v>
      </c>
    </row>
    <row r="8" spans="1:19" x14ac:dyDescent="0.2">
      <c r="A8" s="26" t="s">
        <v>29</v>
      </c>
      <c r="B8" s="25" t="s">
        <v>30</v>
      </c>
      <c r="C8" s="22">
        <v>216208</v>
      </c>
      <c r="D8" s="20" t="s">
        <v>82</v>
      </c>
      <c r="E8" s="47" t="s">
        <v>83</v>
      </c>
      <c r="F8" s="24">
        <v>191920470</v>
      </c>
      <c r="G8" s="19" t="s">
        <v>42</v>
      </c>
      <c r="H8" s="20" t="s">
        <v>23</v>
      </c>
      <c r="I8" s="20" t="s">
        <v>271</v>
      </c>
      <c r="J8" s="20" t="s">
        <v>272</v>
      </c>
      <c r="K8" s="20" t="s">
        <v>32</v>
      </c>
      <c r="L8" s="23" t="s">
        <v>60</v>
      </c>
      <c r="M8" s="49" t="s">
        <v>70</v>
      </c>
      <c r="N8" s="22" t="s">
        <v>20</v>
      </c>
      <c r="O8" s="21" t="s">
        <v>633</v>
      </c>
      <c r="P8" s="20" t="s">
        <v>1272</v>
      </c>
      <c r="Q8" s="19">
        <v>2</v>
      </c>
      <c r="R8" s="18">
        <v>2</v>
      </c>
    </row>
    <row r="9" spans="1:19" x14ac:dyDescent="0.2">
      <c r="A9" s="26" t="s">
        <v>29</v>
      </c>
      <c r="B9" s="25" t="s">
        <v>30</v>
      </c>
      <c r="C9" s="22">
        <v>216208</v>
      </c>
      <c r="D9" s="20" t="s">
        <v>82</v>
      </c>
      <c r="E9" s="47" t="s">
        <v>83</v>
      </c>
      <c r="F9" s="24">
        <v>191920470</v>
      </c>
      <c r="G9" s="19" t="s">
        <v>42</v>
      </c>
      <c r="H9" s="20" t="s">
        <v>23</v>
      </c>
      <c r="I9" s="20" t="s">
        <v>271</v>
      </c>
      <c r="J9" s="20" t="s">
        <v>272</v>
      </c>
      <c r="K9" s="20" t="s">
        <v>32</v>
      </c>
      <c r="L9" s="23" t="s">
        <v>60</v>
      </c>
      <c r="M9" s="49" t="s">
        <v>70</v>
      </c>
      <c r="N9" s="22" t="s">
        <v>20</v>
      </c>
      <c r="O9" s="21" t="s">
        <v>633</v>
      </c>
      <c r="P9" s="20" t="s">
        <v>1271</v>
      </c>
      <c r="Q9" s="19">
        <v>2</v>
      </c>
      <c r="R9" s="18">
        <v>2</v>
      </c>
    </row>
    <row r="10" spans="1:19" x14ac:dyDescent="0.2">
      <c r="A10" s="26" t="s">
        <v>29</v>
      </c>
      <c r="B10" s="25" t="s">
        <v>30</v>
      </c>
      <c r="C10" s="22">
        <v>216208</v>
      </c>
      <c r="D10" s="20" t="s">
        <v>82</v>
      </c>
      <c r="E10" s="47" t="s">
        <v>83</v>
      </c>
      <c r="F10" s="24">
        <v>191920493</v>
      </c>
      <c r="G10" s="19" t="s">
        <v>42</v>
      </c>
      <c r="H10" s="20" t="s">
        <v>23</v>
      </c>
      <c r="I10" s="20" t="s">
        <v>261</v>
      </c>
      <c r="J10" s="20" t="s">
        <v>262</v>
      </c>
      <c r="K10" s="20" t="s">
        <v>32</v>
      </c>
      <c r="L10" s="23" t="s">
        <v>60</v>
      </c>
      <c r="M10" s="49" t="s">
        <v>70</v>
      </c>
      <c r="N10" s="22" t="s">
        <v>20</v>
      </c>
      <c r="O10" s="21" t="s">
        <v>633</v>
      </c>
      <c r="P10" s="20" t="s">
        <v>1270</v>
      </c>
      <c r="Q10" s="19">
        <v>1</v>
      </c>
      <c r="R10" s="18">
        <v>1</v>
      </c>
    </row>
    <row r="11" spans="1:19" x14ac:dyDescent="0.2">
      <c r="A11" s="26" t="s">
        <v>29</v>
      </c>
      <c r="B11" s="25" t="s">
        <v>30</v>
      </c>
      <c r="C11" s="22">
        <v>216208</v>
      </c>
      <c r="D11" s="20" t="s">
        <v>82</v>
      </c>
      <c r="E11" s="47" t="s">
        <v>83</v>
      </c>
      <c r="F11" s="24">
        <v>191920493</v>
      </c>
      <c r="G11" s="19" t="s">
        <v>42</v>
      </c>
      <c r="H11" s="20" t="s">
        <v>23</v>
      </c>
      <c r="I11" s="20" t="s">
        <v>261</v>
      </c>
      <c r="J11" s="20" t="s">
        <v>262</v>
      </c>
      <c r="K11" s="20" t="s">
        <v>32</v>
      </c>
      <c r="L11" s="23" t="s">
        <v>60</v>
      </c>
      <c r="M11" s="49" t="s">
        <v>70</v>
      </c>
      <c r="N11" s="22" t="s">
        <v>20</v>
      </c>
      <c r="O11" s="21" t="s">
        <v>619</v>
      </c>
      <c r="P11" s="20" t="s">
        <v>1269</v>
      </c>
      <c r="Q11" s="19">
        <v>1</v>
      </c>
      <c r="R11" s="18">
        <v>1</v>
      </c>
    </row>
    <row r="12" spans="1:19" x14ac:dyDescent="0.2">
      <c r="A12" s="26" t="s">
        <v>29</v>
      </c>
      <c r="B12" s="25" t="s">
        <v>30</v>
      </c>
      <c r="C12" s="22">
        <v>216208</v>
      </c>
      <c r="D12" s="20" t="s">
        <v>82</v>
      </c>
      <c r="E12" s="47" t="s">
        <v>83</v>
      </c>
      <c r="F12" s="24">
        <v>191920494</v>
      </c>
      <c r="G12" s="19" t="s">
        <v>35</v>
      </c>
      <c r="H12" s="20" t="s">
        <v>23</v>
      </c>
      <c r="I12" s="20" t="s">
        <v>406</v>
      </c>
      <c r="J12" s="20" t="s">
        <v>407</v>
      </c>
      <c r="K12" s="20" t="s">
        <v>32</v>
      </c>
      <c r="L12" s="23" t="s">
        <v>61</v>
      </c>
      <c r="M12" s="49" t="s">
        <v>62</v>
      </c>
      <c r="N12" s="22" t="s">
        <v>20</v>
      </c>
      <c r="O12" s="21" t="s">
        <v>633</v>
      </c>
      <c r="P12" s="20" t="s">
        <v>1268</v>
      </c>
      <c r="Q12" s="19">
        <v>1</v>
      </c>
      <c r="R12" s="18">
        <v>2</v>
      </c>
    </row>
    <row r="13" spans="1:19" x14ac:dyDescent="0.2">
      <c r="A13" s="26" t="s">
        <v>29</v>
      </c>
      <c r="B13" s="25" t="s">
        <v>30</v>
      </c>
      <c r="C13" s="22">
        <v>216208</v>
      </c>
      <c r="D13" s="20" t="s">
        <v>82</v>
      </c>
      <c r="E13" s="47" t="s">
        <v>83</v>
      </c>
      <c r="F13" s="24">
        <v>191920494</v>
      </c>
      <c r="G13" s="19" t="s">
        <v>35</v>
      </c>
      <c r="H13" s="20" t="s">
        <v>23</v>
      </c>
      <c r="I13" s="20" t="s">
        <v>406</v>
      </c>
      <c r="J13" s="20" t="s">
        <v>407</v>
      </c>
      <c r="K13" s="20" t="s">
        <v>32</v>
      </c>
      <c r="L13" s="23" t="s">
        <v>61</v>
      </c>
      <c r="M13" s="49" t="s">
        <v>62</v>
      </c>
      <c r="N13" s="22" t="s">
        <v>20</v>
      </c>
      <c r="O13" s="21" t="s">
        <v>633</v>
      </c>
      <c r="P13" s="20" t="s">
        <v>1267</v>
      </c>
      <c r="Q13" s="19">
        <v>2</v>
      </c>
      <c r="R13" s="18">
        <v>2</v>
      </c>
    </row>
    <row r="14" spans="1:19" x14ac:dyDescent="0.2">
      <c r="A14" s="26" t="s">
        <v>29</v>
      </c>
      <c r="B14" s="25" t="s">
        <v>30</v>
      </c>
      <c r="C14" s="22">
        <v>216208</v>
      </c>
      <c r="D14" s="20" t="s">
        <v>82</v>
      </c>
      <c r="E14" s="47" t="s">
        <v>83</v>
      </c>
      <c r="F14" s="24">
        <v>191920494</v>
      </c>
      <c r="G14" s="19" t="s">
        <v>35</v>
      </c>
      <c r="H14" s="20" t="s">
        <v>23</v>
      </c>
      <c r="I14" s="20" t="s">
        <v>406</v>
      </c>
      <c r="J14" s="20" t="s">
        <v>407</v>
      </c>
      <c r="K14" s="20" t="s">
        <v>32</v>
      </c>
      <c r="L14" s="23" t="s">
        <v>61</v>
      </c>
      <c r="M14" s="49" t="s">
        <v>62</v>
      </c>
      <c r="N14" s="22" t="s">
        <v>20</v>
      </c>
      <c r="O14" s="21" t="s">
        <v>620</v>
      </c>
      <c r="P14" s="20" t="s">
        <v>847</v>
      </c>
      <c r="Q14" s="19">
        <v>2</v>
      </c>
      <c r="R14" s="18">
        <v>2</v>
      </c>
    </row>
    <row r="15" spans="1:19" x14ac:dyDescent="0.2">
      <c r="A15" s="26" t="s">
        <v>29</v>
      </c>
      <c r="B15" s="25" t="s">
        <v>30</v>
      </c>
      <c r="C15" s="22">
        <v>216208</v>
      </c>
      <c r="D15" s="20" t="s">
        <v>82</v>
      </c>
      <c r="E15" s="47" t="s">
        <v>83</v>
      </c>
      <c r="F15" s="24">
        <v>191920502</v>
      </c>
      <c r="G15" s="19" t="s">
        <v>35</v>
      </c>
      <c r="H15" s="20" t="s">
        <v>23</v>
      </c>
      <c r="I15" s="20" t="s">
        <v>273</v>
      </c>
      <c r="J15" s="20" t="s">
        <v>274</v>
      </c>
      <c r="K15" s="20" t="s">
        <v>32</v>
      </c>
      <c r="L15" s="23" t="s">
        <v>60</v>
      </c>
      <c r="M15" s="49" t="s">
        <v>70</v>
      </c>
      <c r="N15" s="22" t="s">
        <v>20</v>
      </c>
      <c r="O15" s="21" t="s">
        <v>633</v>
      </c>
      <c r="P15" s="20" t="s">
        <v>1266</v>
      </c>
      <c r="Q15" s="19">
        <v>1</v>
      </c>
      <c r="R15" s="18">
        <v>2</v>
      </c>
    </row>
    <row r="16" spans="1:19" x14ac:dyDescent="0.2">
      <c r="A16" s="26" t="s">
        <v>29</v>
      </c>
      <c r="B16" s="25" t="s">
        <v>30</v>
      </c>
      <c r="C16" s="22">
        <v>216208</v>
      </c>
      <c r="D16" s="20" t="s">
        <v>82</v>
      </c>
      <c r="E16" s="47" t="s">
        <v>83</v>
      </c>
      <c r="F16" s="24">
        <v>191920502</v>
      </c>
      <c r="G16" s="19" t="s">
        <v>35</v>
      </c>
      <c r="H16" s="20" t="s">
        <v>23</v>
      </c>
      <c r="I16" s="20" t="s">
        <v>273</v>
      </c>
      <c r="J16" s="20" t="s">
        <v>274</v>
      </c>
      <c r="K16" s="20" t="s">
        <v>32</v>
      </c>
      <c r="L16" s="23" t="s">
        <v>60</v>
      </c>
      <c r="M16" s="49" t="s">
        <v>70</v>
      </c>
      <c r="N16" s="22" t="s">
        <v>20</v>
      </c>
      <c r="O16" s="21" t="s">
        <v>620</v>
      </c>
      <c r="P16" s="20" t="s">
        <v>1265</v>
      </c>
      <c r="Q16" s="19">
        <v>2</v>
      </c>
      <c r="R16" s="18">
        <v>2</v>
      </c>
    </row>
    <row r="17" spans="1:18" x14ac:dyDescent="0.2">
      <c r="A17" s="26" t="s">
        <v>29</v>
      </c>
      <c r="B17" s="25" t="s">
        <v>30</v>
      </c>
      <c r="C17" s="22">
        <v>216208</v>
      </c>
      <c r="D17" s="20" t="s">
        <v>82</v>
      </c>
      <c r="E17" s="47" t="s">
        <v>83</v>
      </c>
      <c r="F17" s="24">
        <v>191920503</v>
      </c>
      <c r="G17" s="19" t="s">
        <v>42</v>
      </c>
      <c r="H17" s="20" t="s">
        <v>23</v>
      </c>
      <c r="I17" s="20" t="s">
        <v>227</v>
      </c>
      <c r="J17" s="20" t="s">
        <v>228</v>
      </c>
      <c r="K17" s="20" t="s">
        <v>32</v>
      </c>
      <c r="L17" s="23" t="s">
        <v>40</v>
      </c>
      <c r="M17" s="49" t="s">
        <v>59</v>
      </c>
      <c r="N17" s="22" t="s">
        <v>20</v>
      </c>
      <c r="O17" s="21" t="s">
        <v>620</v>
      </c>
      <c r="P17" s="20"/>
      <c r="Q17" s="19">
        <v>4</v>
      </c>
      <c r="R17" s="18">
        <v>4</v>
      </c>
    </row>
    <row r="18" spans="1:18" x14ac:dyDescent="0.2">
      <c r="A18" s="26" t="s">
        <v>29</v>
      </c>
      <c r="B18" s="25" t="s">
        <v>30</v>
      </c>
      <c r="C18" s="22">
        <v>216208</v>
      </c>
      <c r="D18" s="20" t="s">
        <v>82</v>
      </c>
      <c r="E18" s="47" t="s">
        <v>83</v>
      </c>
      <c r="F18" s="24">
        <v>191920503</v>
      </c>
      <c r="G18" s="19" t="s">
        <v>42</v>
      </c>
      <c r="H18" s="20" t="s">
        <v>23</v>
      </c>
      <c r="I18" s="20" t="s">
        <v>227</v>
      </c>
      <c r="J18" s="20" t="s">
        <v>228</v>
      </c>
      <c r="K18" s="20" t="s">
        <v>32</v>
      </c>
      <c r="L18" s="23" t="s">
        <v>40</v>
      </c>
      <c r="M18" s="49" t="s">
        <v>59</v>
      </c>
      <c r="N18" s="22" t="s">
        <v>20</v>
      </c>
      <c r="O18" s="21" t="s">
        <v>633</v>
      </c>
      <c r="P18" s="20" t="s">
        <v>1264</v>
      </c>
      <c r="Q18" s="19">
        <v>4</v>
      </c>
      <c r="R18" s="18">
        <v>4</v>
      </c>
    </row>
    <row r="19" spans="1:18" x14ac:dyDescent="0.2">
      <c r="A19" s="26" t="s">
        <v>29</v>
      </c>
      <c r="B19" s="25" t="s">
        <v>30</v>
      </c>
      <c r="C19" s="22">
        <v>216208</v>
      </c>
      <c r="D19" s="20" t="s">
        <v>82</v>
      </c>
      <c r="E19" s="47" t="s">
        <v>83</v>
      </c>
      <c r="F19" s="24">
        <v>191920548</v>
      </c>
      <c r="G19" s="19" t="s">
        <v>35</v>
      </c>
      <c r="H19" s="20" t="s">
        <v>23</v>
      </c>
      <c r="I19" s="20" t="s">
        <v>408</v>
      </c>
      <c r="J19" s="20" t="s">
        <v>409</v>
      </c>
      <c r="K19" s="20" t="s">
        <v>32</v>
      </c>
      <c r="L19" s="23" t="s">
        <v>61</v>
      </c>
      <c r="M19" s="49" t="s">
        <v>63</v>
      </c>
      <c r="N19" s="22" t="s">
        <v>20</v>
      </c>
      <c r="O19" s="21" t="s">
        <v>633</v>
      </c>
      <c r="P19" s="20" t="s">
        <v>1263</v>
      </c>
      <c r="Q19" s="19">
        <v>3</v>
      </c>
      <c r="R19" s="18">
        <v>2</v>
      </c>
    </row>
    <row r="20" spans="1:18" x14ac:dyDescent="0.2">
      <c r="A20" s="26" t="s">
        <v>29</v>
      </c>
      <c r="B20" s="25" t="s">
        <v>30</v>
      </c>
      <c r="C20" s="22">
        <v>216208</v>
      </c>
      <c r="D20" s="20" t="s">
        <v>82</v>
      </c>
      <c r="E20" s="47" t="s">
        <v>83</v>
      </c>
      <c r="F20" s="24">
        <v>191920548</v>
      </c>
      <c r="G20" s="19" t="s">
        <v>35</v>
      </c>
      <c r="H20" s="20" t="s">
        <v>23</v>
      </c>
      <c r="I20" s="20" t="s">
        <v>408</v>
      </c>
      <c r="J20" s="20" t="s">
        <v>409</v>
      </c>
      <c r="K20" s="20" t="s">
        <v>32</v>
      </c>
      <c r="L20" s="23" t="s">
        <v>61</v>
      </c>
      <c r="M20" s="49" t="s">
        <v>63</v>
      </c>
      <c r="N20" s="22" t="s">
        <v>20</v>
      </c>
      <c r="O20" s="21" t="s">
        <v>633</v>
      </c>
      <c r="P20" s="20" t="s">
        <v>1262</v>
      </c>
      <c r="Q20" s="19">
        <v>2</v>
      </c>
      <c r="R20" s="18">
        <v>2</v>
      </c>
    </row>
    <row r="21" spans="1:18" x14ac:dyDescent="0.2">
      <c r="A21" s="26" t="s">
        <v>29</v>
      </c>
      <c r="B21" s="25" t="s">
        <v>30</v>
      </c>
      <c r="C21" s="22">
        <v>216208</v>
      </c>
      <c r="D21" s="20" t="s">
        <v>82</v>
      </c>
      <c r="E21" s="47" t="s">
        <v>83</v>
      </c>
      <c r="F21" s="24">
        <v>191920548</v>
      </c>
      <c r="G21" s="19" t="s">
        <v>35</v>
      </c>
      <c r="H21" s="20" t="s">
        <v>23</v>
      </c>
      <c r="I21" s="20" t="s">
        <v>408</v>
      </c>
      <c r="J21" s="20" t="s">
        <v>409</v>
      </c>
      <c r="K21" s="20" t="s">
        <v>32</v>
      </c>
      <c r="L21" s="23" t="s">
        <v>61</v>
      </c>
      <c r="M21" s="49" t="s">
        <v>63</v>
      </c>
      <c r="N21" s="22" t="s">
        <v>20</v>
      </c>
      <c r="O21" s="21" t="s">
        <v>620</v>
      </c>
      <c r="P21" s="20" t="s">
        <v>1261</v>
      </c>
      <c r="Q21" s="19">
        <v>2</v>
      </c>
      <c r="R21" s="18">
        <v>2</v>
      </c>
    </row>
    <row r="22" spans="1:18" x14ac:dyDescent="0.2">
      <c r="A22" s="26" t="s">
        <v>29</v>
      </c>
      <c r="B22" s="25" t="s">
        <v>30</v>
      </c>
      <c r="C22" s="22">
        <v>216208</v>
      </c>
      <c r="D22" s="20" t="s">
        <v>82</v>
      </c>
      <c r="E22" s="47" t="s">
        <v>83</v>
      </c>
      <c r="F22" s="24">
        <v>191920652</v>
      </c>
      <c r="G22" s="19" t="s">
        <v>35</v>
      </c>
      <c r="H22" s="20" t="s">
        <v>23</v>
      </c>
      <c r="I22" s="20" t="s">
        <v>128</v>
      </c>
      <c r="J22" s="20" t="s">
        <v>129</v>
      </c>
      <c r="K22" s="20" t="s">
        <v>32</v>
      </c>
      <c r="L22" s="23" t="s">
        <v>40</v>
      </c>
      <c r="M22" s="49" t="s">
        <v>41</v>
      </c>
      <c r="N22" s="22" t="s">
        <v>20</v>
      </c>
      <c r="O22" s="21" t="s">
        <v>633</v>
      </c>
      <c r="P22" s="20" t="s">
        <v>1260</v>
      </c>
      <c r="Q22" s="19">
        <v>1</v>
      </c>
      <c r="R22" s="18">
        <v>2</v>
      </c>
    </row>
    <row r="23" spans="1:18" x14ac:dyDescent="0.2">
      <c r="A23" s="26" t="s">
        <v>29</v>
      </c>
      <c r="B23" s="25" t="s">
        <v>30</v>
      </c>
      <c r="C23" s="22">
        <v>216208</v>
      </c>
      <c r="D23" s="20" t="s">
        <v>82</v>
      </c>
      <c r="E23" s="47" t="s">
        <v>83</v>
      </c>
      <c r="F23" s="24">
        <v>191920652</v>
      </c>
      <c r="G23" s="19" t="s">
        <v>35</v>
      </c>
      <c r="H23" s="20" t="s">
        <v>23</v>
      </c>
      <c r="I23" s="20" t="s">
        <v>128</v>
      </c>
      <c r="J23" s="20" t="s">
        <v>129</v>
      </c>
      <c r="K23" s="20" t="s">
        <v>32</v>
      </c>
      <c r="L23" s="23" t="s">
        <v>40</v>
      </c>
      <c r="M23" s="49" t="s">
        <v>41</v>
      </c>
      <c r="N23" s="22" t="s">
        <v>20</v>
      </c>
      <c r="O23" s="21" t="s">
        <v>620</v>
      </c>
      <c r="P23" s="20" t="s">
        <v>1259</v>
      </c>
      <c r="Q23" s="19">
        <v>2</v>
      </c>
      <c r="R23" s="18">
        <v>2</v>
      </c>
    </row>
    <row r="24" spans="1:18" x14ac:dyDescent="0.2">
      <c r="A24" s="26" t="s">
        <v>29</v>
      </c>
      <c r="B24" s="25" t="s">
        <v>30</v>
      </c>
      <c r="C24" s="22">
        <v>216208</v>
      </c>
      <c r="D24" s="20" t="s">
        <v>82</v>
      </c>
      <c r="E24" s="47" t="s">
        <v>83</v>
      </c>
      <c r="F24" s="24">
        <v>191920679</v>
      </c>
      <c r="G24" s="19" t="s">
        <v>42</v>
      </c>
      <c r="H24" s="20" t="s">
        <v>23</v>
      </c>
      <c r="I24" s="20" t="s">
        <v>334</v>
      </c>
      <c r="J24" s="20" t="s">
        <v>335</v>
      </c>
      <c r="K24" s="20" t="s">
        <v>32</v>
      </c>
      <c r="L24" s="23" t="s">
        <v>60</v>
      </c>
      <c r="M24" s="49" t="s">
        <v>70</v>
      </c>
      <c r="N24" s="22" t="s">
        <v>20</v>
      </c>
      <c r="O24" s="21" t="s">
        <v>633</v>
      </c>
      <c r="P24" s="20" t="s">
        <v>1258</v>
      </c>
      <c r="Q24" s="19">
        <v>3</v>
      </c>
      <c r="R24" s="18">
        <v>3</v>
      </c>
    </row>
    <row r="25" spans="1:18" x14ac:dyDescent="0.2">
      <c r="A25" s="26" t="s">
        <v>29</v>
      </c>
      <c r="B25" s="25" t="s">
        <v>30</v>
      </c>
      <c r="C25" s="22">
        <v>216208</v>
      </c>
      <c r="D25" s="20" t="s">
        <v>82</v>
      </c>
      <c r="E25" s="47" t="s">
        <v>83</v>
      </c>
      <c r="F25" s="24">
        <v>191920679</v>
      </c>
      <c r="G25" s="19" t="s">
        <v>42</v>
      </c>
      <c r="H25" s="20" t="s">
        <v>23</v>
      </c>
      <c r="I25" s="20" t="s">
        <v>334</v>
      </c>
      <c r="J25" s="20" t="s">
        <v>335</v>
      </c>
      <c r="K25" s="20" t="s">
        <v>32</v>
      </c>
      <c r="L25" s="23" t="s">
        <v>60</v>
      </c>
      <c r="M25" s="49" t="s">
        <v>70</v>
      </c>
      <c r="N25" s="22" t="s">
        <v>20</v>
      </c>
      <c r="O25" s="21" t="s">
        <v>633</v>
      </c>
      <c r="P25" s="20" t="s">
        <v>1257</v>
      </c>
      <c r="Q25" s="19">
        <v>3</v>
      </c>
      <c r="R25" s="18">
        <v>3</v>
      </c>
    </row>
    <row r="26" spans="1:18" x14ac:dyDescent="0.2">
      <c r="A26" s="26" t="s">
        <v>29</v>
      </c>
      <c r="B26" s="25" t="s">
        <v>30</v>
      </c>
      <c r="C26" s="22">
        <v>216208</v>
      </c>
      <c r="D26" s="20" t="s">
        <v>82</v>
      </c>
      <c r="E26" s="47" t="s">
        <v>83</v>
      </c>
      <c r="F26" s="24">
        <v>191920686</v>
      </c>
      <c r="G26" s="19" t="s">
        <v>35</v>
      </c>
      <c r="H26" s="20" t="s">
        <v>23</v>
      </c>
      <c r="I26" s="20" t="s">
        <v>94</v>
      </c>
      <c r="J26" s="20" t="s">
        <v>95</v>
      </c>
      <c r="K26" s="20" t="s">
        <v>46</v>
      </c>
      <c r="L26" s="23" t="s">
        <v>56</v>
      </c>
      <c r="M26" s="49" t="s">
        <v>57</v>
      </c>
      <c r="N26" s="22" t="s">
        <v>20</v>
      </c>
      <c r="O26" s="21" t="s">
        <v>633</v>
      </c>
      <c r="P26" s="20" t="s">
        <v>1256</v>
      </c>
      <c r="Q26" s="19">
        <v>4</v>
      </c>
      <c r="R26" s="18">
        <v>2</v>
      </c>
    </row>
    <row r="27" spans="1:18" x14ac:dyDescent="0.2">
      <c r="A27" s="26" t="s">
        <v>29</v>
      </c>
      <c r="B27" s="25" t="s">
        <v>30</v>
      </c>
      <c r="C27" s="22">
        <v>216208</v>
      </c>
      <c r="D27" s="20" t="s">
        <v>82</v>
      </c>
      <c r="E27" s="47" t="s">
        <v>83</v>
      </c>
      <c r="F27" s="24">
        <v>191920686</v>
      </c>
      <c r="G27" s="19" t="s">
        <v>35</v>
      </c>
      <c r="H27" s="20" t="s">
        <v>23</v>
      </c>
      <c r="I27" s="20" t="s">
        <v>94</v>
      </c>
      <c r="J27" s="20" t="s">
        <v>95</v>
      </c>
      <c r="K27" s="20" t="s">
        <v>46</v>
      </c>
      <c r="L27" s="23" t="s">
        <v>56</v>
      </c>
      <c r="M27" s="49" t="s">
        <v>57</v>
      </c>
      <c r="N27" s="22" t="s">
        <v>20</v>
      </c>
      <c r="O27" s="21" t="s">
        <v>633</v>
      </c>
      <c r="P27" s="20" t="s">
        <v>1255</v>
      </c>
      <c r="Q27" s="19">
        <v>1</v>
      </c>
      <c r="R27" s="18">
        <v>2</v>
      </c>
    </row>
    <row r="28" spans="1:18" x14ac:dyDescent="0.2">
      <c r="A28" s="26" t="s">
        <v>29</v>
      </c>
      <c r="B28" s="25" t="s">
        <v>30</v>
      </c>
      <c r="C28" s="22">
        <v>216208</v>
      </c>
      <c r="D28" s="20" t="s">
        <v>82</v>
      </c>
      <c r="E28" s="47" t="s">
        <v>83</v>
      </c>
      <c r="F28" s="24">
        <v>191920686</v>
      </c>
      <c r="G28" s="19" t="s">
        <v>35</v>
      </c>
      <c r="H28" s="20" t="s">
        <v>23</v>
      </c>
      <c r="I28" s="20" t="s">
        <v>94</v>
      </c>
      <c r="J28" s="20" t="s">
        <v>95</v>
      </c>
      <c r="K28" s="20" t="s">
        <v>46</v>
      </c>
      <c r="L28" s="23" t="s">
        <v>56</v>
      </c>
      <c r="M28" s="49" t="s">
        <v>57</v>
      </c>
      <c r="N28" s="22" t="s">
        <v>20</v>
      </c>
      <c r="O28" s="21" t="s">
        <v>633</v>
      </c>
      <c r="P28" s="20" t="s">
        <v>1254</v>
      </c>
      <c r="Q28" s="19">
        <v>2</v>
      </c>
      <c r="R28" s="18">
        <v>2</v>
      </c>
    </row>
    <row r="29" spans="1:18" x14ac:dyDescent="0.2">
      <c r="A29" s="26" t="s">
        <v>29</v>
      </c>
      <c r="B29" s="25" t="s">
        <v>30</v>
      </c>
      <c r="C29" s="22">
        <v>216208</v>
      </c>
      <c r="D29" s="20" t="s">
        <v>82</v>
      </c>
      <c r="E29" s="47" t="s">
        <v>83</v>
      </c>
      <c r="F29" s="24">
        <v>191920686</v>
      </c>
      <c r="G29" s="19" t="s">
        <v>35</v>
      </c>
      <c r="H29" s="20" t="s">
        <v>23</v>
      </c>
      <c r="I29" s="20" t="s">
        <v>94</v>
      </c>
      <c r="J29" s="20" t="s">
        <v>95</v>
      </c>
      <c r="K29" s="20" t="s">
        <v>46</v>
      </c>
      <c r="L29" s="23" t="s">
        <v>56</v>
      </c>
      <c r="M29" s="49" t="s">
        <v>57</v>
      </c>
      <c r="N29" s="22" t="s">
        <v>20</v>
      </c>
      <c r="O29" s="21" t="s">
        <v>620</v>
      </c>
      <c r="P29" s="20" t="s">
        <v>1253</v>
      </c>
      <c r="Q29" s="19">
        <v>2</v>
      </c>
      <c r="R29" s="18">
        <v>2</v>
      </c>
    </row>
    <row r="30" spans="1:18" x14ac:dyDescent="0.2">
      <c r="A30" s="26" t="s">
        <v>29</v>
      </c>
      <c r="B30" s="25" t="s">
        <v>30</v>
      </c>
      <c r="C30" s="22">
        <v>216208</v>
      </c>
      <c r="D30" s="20" t="s">
        <v>82</v>
      </c>
      <c r="E30" s="47" t="s">
        <v>83</v>
      </c>
      <c r="F30" s="24">
        <v>191920730</v>
      </c>
      <c r="G30" s="19" t="s">
        <v>42</v>
      </c>
      <c r="H30" s="20" t="s">
        <v>23</v>
      </c>
      <c r="I30" s="20" t="s">
        <v>174</v>
      </c>
      <c r="J30" s="20" t="s">
        <v>175</v>
      </c>
      <c r="K30" s="20" t="s">
        <v>32</v>
      </c>
      <c r="L30" s="23" t="s">
        <v>40</v>
      </c>
      <c r="M30" s="49" t="s">
        <v>59</v>
      </c>
      <c r="N30" s="22" t="s">
        <v>20</v>
      </c>
      <c r="O30" s="21" t="s">
        <v>620</v>
      </c>
      <c r="P30" s="20"/>
      <c r="Q30" s="19">
        <v>3</v>
      </c>
      <c r="R30" s="18">
        <v>3</v>
      </c>
    </row>
    <row r="31" spans="1:18" x14ac:dyDescent="0.2">
      <c r="A31" s="26" t="s">
        <v>29</v>
      </c>
      <c r="B31" s="25" t="s">
        <v>30</v>
      </c>
      <c r="C31" s="22">
        <v>216208</v>
      </c>
      <c r="D31" s="20" t="s">
        <v>82</v>
      </c>
      <c r="E31" s="47" t="s">
        <v>83</v>
      </c>
      <c r="F31" s="24">
        <v>191920730</v>
      </c>
      <c r="G31" s="19" t="s">
        <v>42</v>
      </c>
      <c r="H31" s="20" t="s">
        <v>23</v>
      </c>
      <c r="I31" s="20" t="s">
        <v>174</v>
      </c>
      <c r="J31" s="20" t="s">
        <v>175</v>
      </c>
      <c r="K31" s="20" t="s">
        <v>32</v>
      </c>
      <c r="L31" s="23" t="s">
        <v>40</v>
      </c>
      <c r="M31" s="49" t="s">
        <v>59</v>
      </c>
      <c r="N31" s="22" t="s">
        <v>20</v>
      </c>
      <c r="O31" s="21" t="s">
        <v>633</v>
      </c>
      <c r="P31" s="20" t="s">
        <v>1252</v>
      </c>
      <c r="Q31" s="19">
        <v>3</v>
      </c>
      <c r="R31" s="18">
        <v>3</v>
      </c>
    </row>
    <row r="32" spans="1:18" x14ac:dyDescent="0.2">
      <c r="A32" s="26" t="s">
        <v>29</v>
      </c>
      <c r="B32" s="25" t="s">
        <v>30</v>
      </c>
      <c r="C32" s="22">
        <v>216208</v>
      </c>
      <c r="D32" s="20" t="s">
        <v>82</v>
      </c>
      <c r="E32" s="47" t="s">
        <v>83</v>
      </c>
      <c r="F32" s="24">
        <v>191920762</v>
      </c>
      <c r="G32" s="19" t="s">
        <v>35</v>
      </c>
      <c r="H32" s="20" t="s">
        <v>23</v>
      </c>
      <c r="I32" s="20" t="s">
        <v>176</v>
      </c>
      <c r="J32" s="20" t="s">
        <v>177</v>
      </c>
      <c r="K32" s="20" t="s">
        <v>32</v>
      </c>
      <c r="L32" s="23" t="s">
        <v>40</v>
      </c>
      <c r="M32" s="49" t="s">
        <v>59</v>
      </c>
      <c r="N32" s="22" t="s">
        <v>20</v>
      </c>
      <c r="O32" s="21" t="s">
        <v>620</v>
      </c>
      <c r="P32" s="20" t="s">
        <v>1251</v>
      </c>
      <c r="Q32" s="19">
        <v>3</v>
      </c>
      <c r="R32" s="18">
        <v>3</v>
      </c>
    </row>
    <row r="33" spans="1:18" x14ac:dyDescent="0.2">
      <c r="A33" s="26" t="s">
        <v>29</v>
      </c>
      <c r="B33" s="25" t="s">
        <v>30</v>
      </c>
      <c r="C33" s="22">
        <v>216208</v>
      </c>
      <c r="D33" s="20" t="s">
        <v>82</v>
      </c>
      <c r="E33" s="47" t="s">
        <v>83</v>
      </c>
      <c r="F33" s="24">
        <v>191920765</v>
      </c>
      <c r="G33" s="19" t="s">
        <v>35</v>
      </c>
      <c r="H33" s="20" t="s">
        <v>23</v>
      </c>
      <c r="I33" s="20" t="s">
        <v>160</v>
      </c>
      <c r="J33" s="20" t="s">
        <v>256</v>
      </c>
      <c r="K33" s="20" t="s">
        <v>32</v>
      </c>
      <c r="L33" s="23" t="s">
        <v>40</v>
      </c>
      <c r="M33" s="49" t="s">
        <v>59</v>
      </c>
      <c r="N33" s="22" t="s">
        <v>20</v>
      </c>
      <c r="O33" s="21" t="s">
        <v>633</v>
      </c>
      <c r="P33" s="20" t="s">
        <v>1250</v>
      </c>
      <c r="Q33" s="19">
        <v>1</v>
      </c>
      <c r="R33" s="18">
        <v>5</v>
      </c>
    </row>
    <row r="34" spans="1:18" x14ac:dyDescent="0.2">
      <c r="A34" s="26" t="s">
        <v>29</v>
      </c>
      <c r="B34" s="25" t="s">
        <v>30</v>
      </c>
      <c r="C34" s="22">
        <v>216208</v>
      </c>
      <c r="D34" s="20" t="s">
        <v>82</v>
      </c>
      <c r="E34" s="47" t="s">
        <v>83</v>
      </c>
      <c r="F34" s="24">
        <v>191920765</v>
      </c>
      <c r="G34" s="19" t="s">
        <v>35</v>
      </c>
      <c r="H34" s="20" t="s">
        <v>23</v>
      </c>
      <c r="I34" s="20" t="s">
        <v>160</v>
      </c>
      <c r="J34" s="20" t="s">
        <v>256</v>
      </c>
      <c r="K34" s="20" t="s">
        <v>32</v>
      </c>
      <c r="L34" s="23" t="s">
        <v>40</v>
      </c>
      <c r="M34" s="49" t="s">
        <v>59</v>
      </c>
      <c r="N34" s="22" t="s">
        <v>20</v>
      </c>
      <c r="O34" s="21" t="s">
        <v>620</v>
      </c>
      <c r="P34" s="20" t="s">
        <v>1249</v>
      </c>
      <c r="Q34" s="19">
        <v>5</v>
      </c>
      <c r="R34" s="18">
        <v>5</v>
      </c>
    </row>
    <row r="35" spans="1:18" x14ac:dyDescent="0.2">
      <c r="A35" s="26" t="s">
        <v>29</v>
      </c>
      <c r="B35" s="25" t="s">
        <v>30</v>
      </c>
      <c r="C35" s="22">
        <v>216208</v>
      </c>
      <c r="D35" s="20" t="s">
        <v>82</v>
      </c>
      <c r="E35" s="47" t="s">
        <v>83</v>
      </c>
      <c r="F35" s="24">
        <v>191920783</v>
      </c>
      <c r="G35" s="19" t="s">
        <v>35</v>
      </c>
      <c r="H35" s="20" t="s">
        <v>23</v>
      </c>
      <c r="I35" s="20" t="s">
        <v>178</v>
      </c>
      <c r="J35" s="20" t="s">
        <v>179</v>
      </c>
      <c r="K35" s="20" t="s">
        <v>32</v>
      </c>
      <c r="L35" s="23" t="s">
        <v>40</v>
      </c>
      <c r="M35" s="49" t="s">
        <v>59</v>
      </c>
      <c r="N35" s="22" t="s">
        <v>20</v>
      </c>
      <c r="O35" s="21" t="s">
        <v>620</v>
      </c>
      <c r="P35" s="20"/>
      <c r="Q35" s="19">
        <v>3</v>
      </c>
      <c r="R35" s="18">
        <v>3</v>
      </c>
    </row>
    <row r="36" spans="1:18" x14ac:dyDescent="0.2">
      <c r="A36" s="26" t="s">
        <v>29</v>
      </c>
      <c r="B36" s="25" t="s">
        <v>30</v>
      </c>
      <c r="C36" s="22">
        <v>216208</v>
      </c>
      <c r="D36" s="20" t="s">
        <v>82</v>
      </c>
      <c r="E36" s="47" t="s">
        <v>83</v>
      </c>
      <c r="F36" s="24">
        <v>191920783</v>
      </c>
      <c r="G36" s="19" t="s">
        <v>35</v>
      </c>
      <c r="H36" s="20" t="s">
        <v>23</v>
      </c>
      <c r="I36" s="20" t="s">
        <v>178</v>
      </c>
      <c r="J36" s="20" t="s">
        <v>179</v>
      </c>
      <c r="K36" s="20" t="s">
        <v>32</v>
      </c>
      <c r="L36" s="23" t="s">
        <v>40</v>
      </c>
      <c r="M36" s="49" t="s">
        <v>59</v>
      </c>
      <c r="N36" s="22" t="s">
        <v>20</v>
      </c>
      <c r="O36" s="21" t="s">
        <v>633</v>
      </c>
      <c r="P36" s="20" t="s">
        <v>1248</v>
      </c>
      <c r="Q36" s="19">
        <v>3</v>
      </c>
      <c r="R36" s="18">
        <v>3</v>
      </c>
    </row>
    <row r="37" spans="1:18" x14ac:dyDescent="0.2">
      <c r="A37" s="26" t="s">
        <v>29</v>
      </c>
      <c r="B37" s="25" t="s">
        <v>30</v>
      </c>
      <c r="C37" s="22">
        <v>216208</v>
      </c>
      <c r="D37" s="20" t="s">
        <v>82</v>
      </c>
      <c r="E37" s="47" t="s">
        <v>83</v>
      </c>
      <c r="F37" s="24">
        <v>191920786</v>
      </c>
      <c r="G37" s="19" t="s">
        <v>42</v>
      </c>
      <c r="H37" s="20" t="s">
        <v>23</v>
      </c>
      <c r="I37" s="20" t="s">
        <v>174</v>
      </c>
      <c r="J37" s="20" t="s">
        <v>180</v>
      </c>
      <c r="K37" s="20" t="s">
        <v>32</v>
      </c>
      <c r="L37" s="23" t="s">
        <v>40</v>
      </c>
      <c r="M37" s="49" t="s">
        <v>59</v>
      </c>
      <c r="N37" s="22" t="s">
        <v>20</v>
      </c>
      <c r="O37" s="21" t="s">
        <v>620</v>
      </c>
      <c r="P37" s="20"/>
      <c r="Q37" s="19">
        <v>3</v>
      </c>
      <c r="R37" s="18">
        <v>3</v>
      </c>
    </row>
    <row r="38" spans="1:18" x14ac:dyDescent="0.2">
      <c r="A38" s="26" t="s">
        <v>29</v>
      </c>
      <c r="B38" s="25" t="s">
        <v>30</v>
      </c>
      <c r="C38" s="22">
        <v>216208</v>
      </c>
      <c r="D38" s="20" t="s">
        <v>82</v>
      </c>
      <c r="E38" s="47" t="s">
        <v>83</v>
      </c>
      <c r="F38" s="24">
        <v>191920786</v>
      </c>
      <c r="G38" s="19" t="s">
        <v>42</v>
      </c>
      <c r="H38" s="20" t="s">
        <v>23</v>
      </c>
      <c r="I38" s="20" t="s">
        <v>174</v>
      </c>
      <c r="J38" s="20" t="s">
        <v>180</v>
      </c>
      <c r="K38" s="20" t="s">
        <v>32</v>
      </c>
      <c r="L38" s="23" t="s">
        <v>40</v>
      </c>
      <c r="M38" s="49" t="s">
        <v>59</v>
      </c>
      <c r="N38" s="22" t="s">
        <v>20</v>
      </c>
      <c r="O38" s="21" t="s">
        <v>633</v>
      </c>
      <c r="P38" s="20" t="s">
        <v>1247</v>
      </c>
      <c r="Q38" s="19">
        <v>2</v>
      </c>
      <c r="R38" s="18">
        <v>3</v>
      </c>
    </row>
    <row r="39" spans="1:18" x14ac:dyDescent="0.2">
      <c r="A39" s="26" t="s">
        <v>29</v>
      </c>
      <c r="B39" s="25" t="s">
        <v>30</v>
      </c>
      <c r="C39" s="22">
        <v>216208</v>
      </c>
      <c r="D39" s="20" t="s">
        <v>82</v>
      </c>
      <c r="E39" s="47" t="s">
        <v>83</v>
      </c>
      <c r="F39" s="24">
        <v>191920796</v>
      </c>
      <c r="G39" s="19" t="s">
        <v>35</v>
      </c>
      <c r="H39" s="20" t="s">
        <v>23</v>
      </c>
      <c r="I39" s="20" t="s">
        <v>229</v>
      </c>
      <c r="J39" s="20" t="s">
        <v>230</v>
      </c>
      <c r="K39" s="20" t="s">
        <v>32</v>
      </c>
      <c r="L39" s="23" t="s">
        <v>40</v>
      </c>
      <c r="M39" s="49" t="s">
        <v>59</v>
      </c>
      <c r="N39" s="22" t="s">
        <v>20</v>
      </c>
      <c r="O39" s="21" t="s">
        <v>620</v>
      </c>
      <c r="P39" s="20"/>
      <c r="Q39" s="19">
        <v>4</v>
      </c>
      <c r="R39" s="18">
        <v>4</v>
      </c>
    </row>
    <row r="40" spans="1:18" x14ac:dyDescent="0.2">
      <c r="A40" s="26" t="s">
        <v>29</v>
      </c>
      <c r="B40" s="25" t="s">
        <v>30</v>
      </c>
      <c r="C40" s="22">
        <v>216208</v>
      </c>
      <c r="D40" s="20" t="s">
        <v>82</v>
      </c>
      <c r="E40" s="47" t="s">
        <v>83</v>
      </c>
      <c r="F40" s="24">
        <v>191920796</v>
      </c>
      <c r="G40" s="19" t="s">
        <v>35</v>
      </c>
      <c r="H40" s="20" t="s">
        <v>23</v>
      </c>
      <c r="I40" s="20" t="s">
        <v>229</v>
      </c>
      <c r="J40" s="20" t="s">
        <v>230</v>
      </c>
      <c r="K40" s="20" t="s">
        <v>32</v>
      </c>
      <c r="L40" s="23" t="s">
        <v>40</v>
      </c>
      <c r="M40" s="49" t="s">
        <v>59</v>
      </c>
      <c r="N40" s="22" t="s">
        <v>20</v>
      </c>
      <c r="O40" s="21" t="s">
        <v>633</v>
      </c>
      <c r="P40" s="20" t="s">
        <v>1246</v>
      </c>
      <c r="Q40" s="19">
        <v>4</v>
      </c>
      <c r="R40" s="18">
        <v>4</v>
      </c>
    </row>
    <row r="41" spans="1:18" x14ac:dyDescent="0.2">
      <c r="A41" s="26" t="s">
        <v>29</v>
      </c>
      <c r="B41" s="25" t="s">
        <v>30</v>
      </c>
      <c r="C41" s="22">
        <v>216208</v>
      </c>
      <c r="D41" s="20" t="s">
        <v>82</v>
      </c>
      <c r="E41" s="47" t="s">
        <v>83</v>
      </c>
      <c r="F41" s="24">
        <v>191920822</v>
      </c>
      <c r="G41" s="19" t="s">
        <v>42</v>
      </c>
      <c r="H41" s="20" t="s">
        <v>23</v>
      </c>
      <c r="I41" s="20" t="s">
        <v>410</v>
      </c>
      <c r="J41" s="20" t="s">
        <v>411</v>
      </c>
      <c r="K41" s="20" t="s">
        <v>32</v>
      </c>
      <c r="L41" s="23" t="s">
        <v>61</v>
      </c>
      <c r="M41" s="49" t="s">
        <v>62</v>
      </c>
      <c r="N41" s="22" t="s">
        <v>20</v>
      </c>
      <c r="O41" s="21" t="s">
        <v>633</v>
      </c>
      <c r="P41" s="20" t="s">
        <v>1245</v>
      </c>
      <c r="Q41" s="19">
        <v>2</v>
      </c>
      <c r="R41" s="18">
        <v>2</v>
      </c>
    </row>
    <row r="42" spans="1:18" x14ac:dyDescent="0.2">
      <c r="A42" s="26" t="s">
        <v>29</v>
      </c>
      <c r="B42" s="25" t="s">
        <v>30</v>
      </c>
      <c r="C42" s="22">
        <v>216208</v>
      </c>
      <c r="D42" s="20" t="s">
        <v>82</v>
      </c>
      <c r="E42" s="47" t="s">
        <v>83</v>
      </c>
      <c r="F42" s="24">
        <v>191920822</v>
      </c>
      <c r="G42" s="19" t="s">
        <v>42</v>
      </c>
      <c r="H42" s="20" t="s">
        <v>23</v>
      </c>
      <c r="I42" s="20" t="s">
        <v>410</v>
      </c>
      <c r="J42" s="20" t="s">
        <v>411</v>
      </c>
      <c r="K42" s="20" t="s">
        <v>32</v>
      </c>
      <c r="L42" s="23" t="s">
        <v>61</v>
      </c>
      <c r="M42" s="49" t="s">
        <v>62</v>
      </c>
      <c r="N42" s="22" t="s">
        <v>20</v>
      </c>
      <c r="O42" s="21" t="s">
        <v>633</v>
      </c>
      <c r="P42" s="20" t="s">
        <v>1244</v>
      </c>
      <c r="Q42" s="19">
        <v>2</v>
      </c>
      <c r="R42" s="18">
        <v>2</v>
      </c>
    </row>
    <row r="43" spans="1:18" x14ac:dyDescent="0.2">
      <c r="A43" s="26" t="s">
        <v>29</v>
      </c>
      <c r="B43" s="25" t="s">
        <v>30</v>
      </c>
      <c r="C43" s="22">
        <v>216208</v>
      </c>
      <c r="D43" s="20" t="s">
        <v>82</v>
      </c>
      <c r="E43" s="47" t="s">
        <v>83</v>
      </c>
      <c r="F43" s="24">
        <v>191920833</v>
      </c>
      <c r="G43" s="19" t="s">
        <v>35</v>
      </c>
      <c r="H43" s="20" t="s">
        <v>23</v>
      </c>
      <c r="I43" s="20" t="s">
        <v>231</v>
      </c>
      <c r="J43" s="20" t="s">
        <v>232</v>
      </c>
      <c r="K43" s="20" t="s">
        <v>32</v>
      </c>
      <c r="L43" s="23" t="s">
        <v>40</v>
      </c>
      <c r="M43" s="49" t="s">
        <v>59</v>
      </c>
      <c r="N43" s="22" t="s">
        <v>20</v>
      </c>
      <c r="O43" s="21" t="s">
        <v>620</v>
      </c>
      <c r="P43" s="20"/>
      <c r="Q43" s="19">
        <v>4</v>
      </c>
      <c r="R43" s="18">
        <v>4</v>
      </c>
    </row>
    <row r="44" spans="1:18" x14ac:dyDescent="0.2">
      <c r="A44" s="26" t="s">
        <v>29</v>
      </c>
      <c r="B44" s="25" t="s">
        <v>30</v>
      </c>
      <c r="C44" s="22">
        <v>216208</v>
      </c>
      <c r="D44" s="20" t="s">
        <v>82</v>
      </c>
      <c r="E44" s="47" t="s">
        <v>83</v>
      </c>
      <c r="F44" s="24">
        <v>191920833</v>
      </c>
      <c r="G44" s="19" t="s">
        <v>35</v>
      </c>
      <c r="H44" s="20" t="s">
        <v>23</v>
      </c>
      <c r="I44" s="20" t="s">
        <v>231</v>
      </c>
      <c r="J44" s="20" t="s">
        <v>232</v>
      </c>
      <c r="K44" s="20" t="s">
        <v>32</v>
      </c>
      <c r="L44" s="23" t="s">
        <v>40</v>
      </c>
      <c r="M44" s="49" t="s">
        <v>59</v>
      </c>
      <c r="N44" s="22" t="s">
        <v>20</v>
      </c>
      <c r="O44" s="21" t="s">
        <v>633</v>
      </c>
      <c r="P44" s="20" t="s">
        <v>1243</v>
      </c>
      <c r="Q44" s="19">
        <v>4</v>
      </c>
      <c r="R44" s="18">
        <v>4</v>
      </c>
    </row>
    <row r="45" spans="1:18" x14ac:dyDescent="0.2">
      <c r="A45" s="26" t="s">
        <v>29</v>
      </c>
      <c r="B45" s="25" t="s">
        <v>30</v>
      </c>
      <c r="C45" s="22">
        <v>216208</v>
      </c>
      <c r="D45" s="20" t="s">
        <v>82</v>
      </c>
      <c r="E45" s="47" t="s">
        <v>83</v>
      </c>
      <c r="F45" s="24">
        <v>191920833</v>
      </c>
      <c r="G45" s="19" t="s">
        <v>35</v>
      </c>
      <c r="H45" s="20" t="s">
        <v>23</v>
      </c>
      <c r="I45" s="20" t="s">
        <v>231</v>
      </c>
      <c r="J45" s="20" t="s">
        <v>232</v>
      </c>
      <c r="K45" s="20" t="s">
        <v>32</v>
      </c>
      <c r="L45" s="23" t="s">
        <v>40</v>
      </c>
      <c r="M45" s="49" t="s">
        <v>59</v>
      </c>
      <c r="N45" s="22" t="s">
        <v>20</v>
      </c>
      <c r="O45" s="21" t="s">
        <v>633</v>
      </c>
      <c r="P45" s="20" t="s">
        <v>1242</v>
      </c>
      <c r="Q45" s="19">
        <v>3</v>
      </c>
      <c r="R45" s="18">
        <v>4</v>
      </c>
    </row>
    <row r="46" spans="1:18" x14ac:dyDescent="0.2">
      <c r="A46" s="26" t="s">
        <v>29</v>
      </c>
      <c r="B46" s="25" t="s">
        <v>30</v>
      </c>
      <c r="C46" s="22">
        <v>216208</v>
      </c>
      <c r="D46" s="20" t="s">
        <v>82</v>
      </c>
      <c r="E46" s="47" t="s">
        <v>83</v>
      </c>
      <c r="F46" s="24">
        <v>191920867</v>
      </c>
      <c r="G46" s="19" t="s">
        <v>35</v>
      </c>
      <c r="H46" s="20" t="s">
        <v>23</v>
      </c>
      <c r="I46" s="20" t="s">
        <v>233</v>
      </c>
      <c r="J46" s="20" t="s">
        <v>234</v>
      </c>
      <c r="K46" s="20" t="s">
        <v>32</v>
      </c>
      <c r="L46" s="23" t="s">
        <v>40</v>
      </c>
      <c r="M46" s="49" t="s">
        <v>59</v>
      </c>
      <c r="N46" s="22" t="s">
        <v>20</v>
      </c>
      <c r="O46" s="21" t="s">
        <v>620</v>
      </c>
      <c r="P46" s="20"/>
      <c r="Q46" s="19">
        <v>4</v>
      </c>
      <c r="R46" s="18">
        <v>4</v>
      </c>
    </row>
    <row r="47" spans="1:18" x14ac:dyDescent="0.2">
      <c r="A47" s="26" t="s">
        <v>29</v>
      </c>
      <c r="B47" s="25" t="s">
        <v>30</v>
      </c>
      <c r="C47" s="22">
        <v>216208</v>
      </c>
      <c r="D47" s="20" t="s">
        <v>82</v>
      </c>
      <c r="E47" s="47" t="s">
        <v>83</v>
      </c>
      <c r="F47" s="24">
        <v>191920867</v>
      </c>
      <c r="G47" s="19" t="s">
        <v>35</v>
      </c>
      <c r="H47" s="20" t="s">
        <v>23</v>
      </c>
      <c r="I47" s="20" t="s">
        <v>233</v>
      </c>
      <c r="J47" s="20" t="s">
        <v>234</v>
      </c>
      <c r="K47" s="20" t="s">
        <v>32</v>
      </c>
      <c r="L47" s="23" t="s">
        <v>40</v>
      </c>
      <c r="M47" s="49" t="s">
        <v>59</v>
      </c>
      <c r="N47" s="22" t="s">
        <v>20</v>
      </c>
      <c r="O47" s="21" t="s">
        <v>633</v>
      </c>
      <c r="P47" s="20" t="s">
        <v>1241</v>
      </c>
      <c r="Q47" s="19">
        <v>3</v>
      </c>
      <c r="R47" s="18">
        <v>4</v>
      </c>
    </row>
    <row r="48" spans="1:18" x14ac:dyDescent="0.2">
      <c r="A48" s="26" t="s">
        <v>29</v>
      </c>
      <c r="B48" s="25" t="s">
        <v>30</v>
      </c>
      <c r="C48" s="22">
        <v>216208</v>
      </c>
      <c r="D48" s="20" t="s">
        <v>82</v>
      </c>
      <c r="E48" s="47" t="s">
        <v>83</v>
      </c>
      <c r="F48" s="24">
        <v>191920873</v>
      </c>
      <c r="G48" s="19" t="s">
        <v>35</v>
      </c>
      <c r="H48" s="20" t="s">
        <v>23</v>
      </c>
      <c r="I48" s="20" t="s">
        <v>402</v>
      </c>
      <c r="J48" s="20" t="s">
        <v>403</v>
      </c>
      <c r="K48" s="20" t="s">
        <v>32</v>
      </c>
      <c r="L48" s="23" t="s">
        <v>61</v>
      </c>
      <c r="M48" s="49" t="s">
        <v>62</v>
      </c>
      <c r="N48" s="22" t="s">
        <v>20</v>
      </c>
      <c r="O48" s="21" t="s">
        <v>633</v>
      </c>
      <c r="P48" s="20" t="s">
        <v>1240</v>
      </c>
      <c r="Q48" s="19">
        <v>2</v>
      </c>
      <c r="R48" s="18">
        <v>1</v>
      </c>
    </row>
    <row r="49" spans="1:18" x14ac:dyDescent="0.2">
      <c r="A49" s="26" t="s">
        <v>29</v>
      </c>
      <c r="B49" s="25" t="s">
        <v>30</v>
      </c>
      <c r="C49" s="22">
        <v>216208</v>
      </c>
      <c r="D49" s="20" t="s">
        <v>82</v>
      </c>
      <c r="E49" s="47" t="s">
        <v>83</v>
      </c>
      <c r="F49" s="24">
        <v>191920873</v>
      </c>
      <c r="G49" s="19" t="s">
        <v>35</v>
      </c>
      <c r="H49" s="20" t="s">
        <v>23</v>
      </c>
      <c r="I49" s="20" t="s">
        <v>402</v>
      </c>
      <c r="J49" s="20" t="s">
        <v>403</v>
      </c>
      <c r="K49" s="20" t="s">
        <v>32</v>
      </c>
      <c r="L49" s="23" t="s">
        <v>61</v>
      </c>
      <c r="M49" s="49" t="s">
        <v>62</v>
      </c>
      <c r="N49" s="22" t="s">
        <v>20</v>
      </c>
      <c r="O49" s="21" t="s">
        <v>633</v>
      </c>
      <c r="P49" s="20" t="s">
        <v>1239</v>
      </c>
      <c r="Q49" s="19">
        <v>1</v>
      </c>
      <c r="R49" s="18">
        <v>1</v>
      </c>
    </row>
    <row r="50" spans="1:18" x14ac:dyDescent="0.2">
      <c r="A50" s="26" t="s">
        <v>29</v>
      </c>
      <c r="B50" s="25" t="s">
        <v>30</v>
      </c>
      <c r="C50" s="22">
        <v>216208</v>
      </c>
      <c r="D50" s="20" t="s">
        <v>82</v>
      </c>
      <c r="E50" s="47" t="s">
        <v>83</v>
      </c>
      <c r="F50" s="24">
        <v>191920873</v>
      </c>
      <c r="G50" s="19" t="s">
        <v>35</v>
      </c>
      <c r="H50" s="20" t="s">
        <v>23</v>
      </c>
      <c r="I50" s="20" t="s">
        <v>402</v>
      </c>
      <c r="J50" s="20" t="s">
        <v>403</v>
      </c>
      <c r="K50" s="20" t="s">
        <v>32</v>
      </c>
      <c r="L50" s="23" t="s">
        <v>61</v>
      </c>
      <c r="M50" s="49" t="s">
        <v>62</v>
      </c>
      <c r="N50" s="22" t="s">
        <v>20</v>
      </c>
      <c r="O50" s="21" t="s">
        <v>620</v>
      </c>
      <c r="P50" s="20" t="s">
        <v>1238</v>
      </c>
      <c r="Q50" s="19">
        <v>1</v>
      </c>
      <c r="R50" s="18">
        <v>1</v>
      </c>
    </row>
    <row r="51" spans="1:18" x14ac:dyDescent="0.2">
      <c r="A51" s="26" t="s">
        <v>29</v>
      </c>
      <c r="B51" s="25" t="s">
        <v>30</v>
      </c>
      <c r="C51" s="22">
        <v>216208</v>
      </c>
      <c r="D51" s="20" t="s">
        <v>82</v>
      </c>
      <c r="E51" s="47" t="s">
        <v>83</v>
      </c>
      <c r="F51" s="24">
        <v>191920877</v>
      </c>
      <c r="G51" s="19" t="s">
        <v>42</v>
      </c>
      <c r="H51" s="20" t="s">
        <v>23</v>
      </c>
      <c r="I51" s="20" t="s">
        <v>181</v>
      </c>
      <c r="J51" s="20" t="s">
        <v>182</v>
      </c>
      <c r="K51" s="20" t="s">
        <v>32</v>
      </c>
      <c r="L51" s="23" t="s">
        <v>40</v>
      </c>
      <c r="M51" s="49" t="s">
        <v>41</v>
      </c>
      <c r="N51" s="22" t="s">
        <v>20</v>
      </c>
      <c r="O51" s="21" t="s">
        <v>620</v>
      </c>
      <c r="P51" s="20"/>
      <c r="Q51" s="19">
        <v>3</v>
      </c>
      <c r="R51" s="18">
        <v>3</v>
      </c>
    </row>
    <row r="52" spans="1:18" x14ac:dyDescent="0.2">
      <c r="A52" s="26" t="s">
        <v>29</v>
      </c>
      <c r="B52" s="25" t="s">
        <v>30</v>
      </c>
      <c r="C52" s="22">
        <v>216208</v>
      </c>
      <c r="D52" s="20" t="s">
        <v>82</v>
      </c>
      <c r="E52" s="47" t="s">
        <v>83</v>
      </c>
      <c r="F52" s="24">
        <v>191920877</v>
      </c>
      <c r="G52" s="19" t="s">
        <v>42</v>
      </c>
      <c r="H52" s="20" t="s">
        <v>23</v>
      </c>
      <c r="I52" s="20" t="s">
        <v>181</v>
      </c>
      <c r="J52" s="20" t="s">
        <v>182</v>
      </c>
      <c r="K52" s="20" t="s">
        <v>32</v>
      </c>
      <c r="L52" s="23" t="s">
        <v>40</v>
      </c>
      <c r="M52" s="49" t="s">
        <v>41</v>
      </c>
      <c r="N52" s="22" t="s">
        <v>20</v>
      </c>
      <c r="O52" s="21" t="s">
        <v>633</v>
      </c>
      <c r="P52" s="20" t="s">
        <v>1237</v>
      </c>
      <c r="Q52" s="19">
        <v>2</v>
      </c>
      <c r="R52" s="18">
        <v>3</v>
      </c>
    </row>
    <row r="53" spans="1:18" x14ac:dyDescent="0.2">
      <c r="A53" s="26" t="s">
        <v>29</v>
      </c>
      <c r="B53" s="25" t="s">
        <v>30</v>
      </c>
      <c r="C53" s="22">
        <v>216208</v>
      </c>
      <c r="D53" s="20" t="s">
        <v>82</v>
      </c>
      <c r="E53" s="47" t="s">
        <v>83</v>
      </c>
      <c r="F53" s="24">
        <v>191920878</v>
      </c>
      <c r="G53" s="19" t="s">
        <v>42</v>
      </c>
      <c r="H53" s="20" t="s">
        <v>23</v>
      </c>
      <c r="I53" s="20" t="s">
        <v>235</v>
      </c>
      <c r="J53" s="20" t="s">
        <v>236</v>
      </c>
      <c r="K53" s="20" t="s">
        <v>32</v>
      </c>
      <c r="L53" s="23" t="s">
        <v>40</v>
      </c>
      <c r="M53" s="49" t="s">
        <v>59</v>
      </c>
      <c r="N53" s="22" t="s">
        <v>20</v>
      </c>
      <c r="O53" s="21" t="s">
        <v>620</v>
      </c>
      <c r="P53" s="20"/>
      <c r="Q53" s="19">
        <v>4</v>
      </c>
      <c r="R53" s="18">
        <v>4</v>
      </c>
    </row>
    <row r="54" spans="1:18" x14ac:dyDescent="0.2">
      <c r="A54" s="26" t="s">
        <v>29</v>
      </c>
      <c r="B54" s="25" t="s">
        <v>30</v>
      </c>
      <c r="C54" s="22">
        <v>216208</v>
      </c>
      <c r="D54" s="20" t="s">
        <v>82</v>
      </c>
      <c r="E54" s="47" t="s">
        <v>83</v>
      </c>
      <c r="F54" s="24">
        <v>191920878</v>
      </c>
      <c r="G54" s="19" t="s">
        <v>42</v>
      </c>
      <c r="H54" s="20" t="s">
        <v>23</v>
      </c>
      <c r="I54" s="20" t="s">
        <v>235</v>
      </c>
      <c r="J54" s="20" t="s">
        <v>236</v>
      </c>
      <c r="K54" s="20" t="s">
        <v>32</v>
      </c>
      <c r="L54" s="23" t="s">
        <v>40</v>
      </c>
      <c r="M54" s="49" t="s">
        <v>59</v>
      </c>
      <c r="N54" s="22" t="s">
        <v>20</v>
      </c>
      <c r="O54" s="21" t="s">
        <v>633</v>
      </c>
      <c r="P54" s="20" t="s">
        <v>1236</v>
      </c>
      <c r="Q54" s="19">
        <v>2</v>
      </c>
      <c r="R54" s="18">
        <v>4</v>
      </c>
    </row>
    <row r="55" spans="1:18" x14ac:dyDescent="0.2">
      <c r="A55" s="26" t="s">
        <v>29</v>
      </c>
      <c r="B55" s="25" t="s">
        <v>30</v>
      </c>
      <c r="C55" s="22">
        <v>216208</v>
      </c>
      <c r="D55" s="20" t="s">
        <v>82</v>
      </c>
      <c r="E55" s="47" t="s">
        <v>83</v>
      </c>
      <c r="F55" s="24">
        <v>191920878</v>
      </c>
      <c r="G55" s="19" t="s">
        <v>42</v>
      </c>
      <c r="H55" s="20" t="s">
        <v>23</v>
      </c>
      <c r="I55" s="20" t="s">
        <v>235</v>
      </c>
      <c r="J55" s="20" t="s">
        <v>236</v>
      </c>
      <c r="K55" s="20" t="s">
        <v>32</v>
      </c>
      <c r="L55" s="23" t="s">
        <v>40</v>
      </c>
      <c r="M55" s="49" t="s">
        <v>59</v>
      </c>
      <c r="N55" s="22" t="s">
        <v>20</v>
      </c>
      <c r="O55" s="21" t="s">
        <v>633</v>
      </c>
      <c r="P55" s="20" t="s">
        <v>1235</v>
      </c>
      <c r="Q55" s="19">
        <v>4</v>
      </c>
      <c r="R55" s="18">
        <v>4</v>
      </c>
    </row>
    <row r="56" spans="1:18" x14ac:dyDescent="0.2">
      <c r="A56" s="26" t="s">
        <v>29</v>
      </c>
      <c r="B56" s="25" t="s">
        <v>30</v>
      </c>
      <c r="C56" s="22">
        <v>216208</v>
      </c>
      <c r="D56" s="20" t="s">
        <v>82</v>
      </c>
      <c r="E56" s="47" t="s">
        <v>83</v>
      </c>
      <c r="F56" s="24">
        <v>191920910</v>
      </c>
      <c r="G56" s="19" t="s">
        <v>42</v>
      </c>
      <c r="H56" s="20" t="s">
        <v>23</v>
      </c>
      <c r="I56" s="20" t="s">
        <v>370</v>
      </c>
      <c r="J56" s="20" t="s">
        <v>371</v>
      </c>
      <c r="K56" s="20" t="s">
        <v>32</v>
      </c>
      <c r="L56" s="23" t="s">
        <v>60</v>
      </c>
      <c r="M56" s="49" t="s">
        <v>70</v>
      </c>
      <c r="N56" s="22" t="s">
        <v>20</v>
      </c>
      <c r="O56" s="21" t="s">
        <v>633</v>
      </c>
      <c r="P56" s="20" t="s">
        <v>1234</v>
      </c>
      <c r="Q56" s="19">
        <v>2</v>
      </c>
      <c r="R56" s="18">
        <v>4</v>
      </c>
    </row>
    <row r="57" spans="1:18" x14ac:dyDescent="0.2">
      <c r="A57" s="26" t="s">
        <v>29</v>
      </c>
      <c r="B57" s="25" t="s">
        <v>30</v>
      </c>
      <c r="C57" s="22">
        <v>216208</v>
      </c>
      <c r="D57" s="20" t="s">
        <v>82</v>
      </c>
      <c r="E57" s="47" t="s">
        <v>83</v>
      </c>
      <c r="F57" s="24">
        <v>191920910</v>
      </c>
      <c r="G57" s="19" t="s">
        <v>42</v>
      </c>
      <c r="H57" s="20" t="s">
        <v>23</v>
      </c>
      <c r="I57" s="20" t="s">
        <v>370</v>
      </c>
      <c r="J57" s="20" t="s">
        <v>371</v>
      </c>
      <c r="K57" s="20" t="s">
        <v>32</v>
      </c>
      <c r="L57" s="23" t="s">
        <v>60</v>
      </c>
      <c r="M57" s="49" t="s">
        <v>70</v>
      </c>
      <c r="N57" s="22" t="s">
        <v>20</v>
      </c>
      <c r="O57" s="21" t="s">
        <v>633</v>
      </c>
      <c r="P57" s="20" t="s">
        <v>1233</v>
      </c>
      <c r="Q57" s="19">
        <v>4</v>
      </c>
      <c r="R57" s="18">
        <v>4</v>
      </c>
    </row>
    <row r="58" spans="1:18" x14ac:dyDescent="0.2">
      <c r="A58" s="26" t="s">
        <v>29</v>
      </c>
      <c r="B58" s="25" t="s">
        <v>30</v>
      </c>
      <c r="C58" s="22">
        <v>216208</v>
      </c>
      <c r="D58" s="20" t="s">
        <v>82</v>
      </c>
      <c r="E58" s="47" t="s">
        <v>83</v>
      </c>
      <c r="F58" s="24">
        <v>191920910</v>
      </c>
      <c r="G58" s="19" t="s">
        <v>42</v>
      </c>
      <c r="H58" s="20" t="s">
        <v>23</v>
      </c>
      <c r="I58" s="20" t="s">
        <v>370</v>
      </c>
      <c r="J58" s="20" t="s">
        <v>371</v>
      </c>
      <c r="K58" s="20" t="s">
        <v>32</v>
      </c>
      <c r="L58" s="23" t="s">
        <v>60</v>
      </c>
      <c r="M58" s="49" t="s">
        <v>70</v>
      </c>
      <c r="N58" s="22" t="s">
        <v>20</v>
      </c>
      <c r="O58" s="21" t="s">
        <v>619</v>
      </c>
      <c r="P58" s="20" t="s">
        <v>1232</v>
      </c>
      <c r="Q58" s="19">
        <v>4</v>
      </c>
      <c r="R58" s="18">
        <v>4</v>
      </c>
    </row>
    <row r="59" spans="1:18" x14ac:dyDescent="0.2">
      <c r="A59" s="26" t="s">
        <v>29</v>
      </c>
      <c r="B59" s="25" t="s">
        <v>30</v>
      </c>
      <c r="C59" s="22">
        <v>216208</v>
      </c>
      <c r="D59" s="20" t="s">
        <v>82</v>
      </c>
      <c r="E59" s="47" t="s">
        <v>83</v>
      </c>
      <c r="F59" s="24">
        <v>191920943</v>
      </c>
      <c r="G59" s="19" t="s">
        <v>35</v>
      </c>
      <c r="H59" s="20" t="s">
        <v>23</v>
      </c>
      <c r="I59" s="20" t="s">
        <v>372</v>
      </c>
      <c r="J59" s="20" t="s">
        <v>373</v>
      </c>
      <c r="K59" s="20" t="s">
        <v>32</v>
      </c>
      <c r="L59" s="23" t="s">
        <v>60</v>
      </c>
      <c r="M59" s="49" t="s">
        <v>68</v>
      </c>
      <c r="N59" s="22" t="s">
        <v>20</v>
      </c>
      <c r="O59" s="21" t="s">
        <v>633</v>
      </c>
      <c r="P59" s="20" t="s">
        <v>1231</v>
      </c>
      <c r="Q59" s="19">
        <v>2</v>
      </c>
      <c r="R59" s="18">
        <v>4</v>
      </c>
    </row>
    <row r="60" spans="1:18" x14ac:dyDescent="0.2">
      <c r="A60" s="26" t="s">
        <v>29</v>
      </c>
      <c r="B60" s="25" t="s">
        <v>30</v>
      </c>
      <c r="C60" s="22">
        <v>216208</v>
      </c>
      <c r="D60" s="20" t="s">
        <v>82</v>
      </c>
      <c r="E60" s="47" t="s">
        <v>83</v>
      </c>
      <c r="F60" s="24">
        <v>191920943</v>
      </c>
      <c r="G60" s="19" t="s">
        <v>35</v>
      </c>
      <c r="H60" s="20" t="s">
        <v>23</v>
      </c>
      <c r="I60" s="20" t="s">
        <v>372</v>
      </c>
      <c r="J60" s="20" t="s">
        <v>373</v>
      </c>
      <c r="K60" s="20" t="s">
        <v>32</v>
      </c>
      <c r="L60" s="23" t="s">
        <v>60</v>
      </c>
      <c r="M60" s="49" t="s">
        <v>68</v>
      </c>
      <c r="N60" s="22" t="s">
        <v>20</v>
      </c>
      <c r="O60" s="21" t="s">
        <v>633</v>
      </c>
      <c r="P60" s="20" t="s">
        <v>1230</v>
      </c>
      <c r="Q60" s="19">
        <v>4</v>
      </c>
      <c r="R60" s="18">
        <v>4</v>
      </c>
    </row>
    <row r="61" spans="1:18" x14ac:dyDescent="0.2">
      <c r="A61" s="26" t="s">
        <v>29</v>
      </c>
      <c r="B61" s="25" t="s">
        <v>30</v>
      </c>
      <c r="C61" s="22">
        <v>216208</v>
      </c>
      <c r="D61" s="20" t="s">
        <v>82</v>
      </c>
      <c r="E61" s="47" t="s">
        <v>83</v>
      </c>
      <c r="F61" s="24">
        <v>191920943</v>
      </c>
      <c r="G61" s="19" t="s">
        <v>35</v>
      </c>
      <c r="H61" s="20" t="s">
        <v>23</v>
      </c>
      <c r="I61" s="20" t="s">
        <v>372</v>
      </c>
      <c r="J61" s="20" t="s">
        <v>373</v>
      </c>
      <c r="K61" s="20" t="s">
        <v>32</v>
      </c>
      <c r="L61" s="23" t="s">
        <v>60</v>
      </c>
      <c r="M61" s="49" t="s">
        <v>68</v>
      </c>
      <c r="N61" s="22" t="s">
        <v>20</v>
      </c>
      <c r="O61" s="21" t="s">
        <v>845</v>
      </c>
      <c r="P61" s="20" t="s">
        <v>1229</v>
      </c>
      <c r="Q61" s="19">
        <v>4</v>
      </c>
      <c r="R61" s="18">
        <v>4</v>
      </c>
    </row>
    <row r="62" spans="1:18" x14ac:dyDescent="0.2">
      <c r="A62" s="26" t="s">
        <v>29</v>
      </c>
      <c r="B62" s="25" t="s">
        <v>30</v>
      </c>
      <c r="C62" s="22">
        <v>216208</v>
      </c>
      <c r="D62" s="20" t="s">
        <v>82</v>
      </c>
      <c r="E62" s="47" t="s">
        <v>83</v>
      </c>
      <c r="F62" s="24">
        <v>191920944</v>
      </c>
      <c r="G62" s="19" t="s">
        <v>35</v>
      </c>
      <c r="H62" s="20" t="s">
        <v>23</v>
      </c>
      <c r="I62" s="20" t="s">
        <v>1227</v>
      </c>
      <c r="J62" s="20" t="s">
        <v>275</v>
      </c>
      <c r="K62" s="20" t="s">
        <v>32</v>
      </c>
      <c r="L62" s="23" t="s">
        <v>60</v>
      </c>
      <c r="M62" s="49" t="s">
        <v>68</v>
      </c>
      <c r="N62" s="22" t="s">
        <v>20</v>
      </c>
      <c r="O62" s="21" t="s">
        <v>633</v>
      </c>
      <c r="P62" s="20" t="s">
        <v>1228</v>
      </c>
      <c r="Q62" s="19">
        <v>2</v>
      </c>
      <c r="R62" s="18">
        <v>2</v>
      </c>
    </row>
    <row r="63" spans="1:18" x14ac:dyDescent="0.2">
      <c r="A63" s="26" t="s">
        <v>29</v>
      </c>
      <c r="B63" s="25" t="s">
        <v>30</v>
      </c>
      <c r="C63" s="22">
        <v>216208</v>
      </c>
      <c r="D63" s="20" t="s">
        <v>82</v>
      </c>
      <c r="E63" s="47" t="s">
        <v>83</v>
      </c>
      <c r="F63" s="24">
        <v>191920944</v>
      </c>
      <c r="G63" s="19" t="s">
        <v>35</v>
      </c>
      <c r="H63" s="20" t="s">
        <v>23</v>
      </c>
      <c r="I63" s="20" t="s">
        <v>1227</v>
      </c>
      <c r="J63" s="20" t="s">
        <v>275</v>
      </c>
      <c r="K63" s="20" t="s">
        <v>32</v>
      </c>
      <c r="L63" s="23" t="s">
        <v>60</v>
      </c>
      <c r="M63" s="49" t="s">
        <v>68</v>
      </c>
      <c r="N63" s="22" t="s">
        <v>20</v>
      </c>
      <c r="O63" s="21" t="s">
        <v>633</v>
      </c>
      <c r="P63" s="20" t="s">
        <v>1226</v>
      </c>
      <c r="Q63" s="19">
        <v>2</v>
      </c>
      <c r="R63" s="18">
        <v>2</v>
      </c>
    </row>
    <row r="64" spans="1:18" x14ac:dyDescent="0.2">
      <c r="A64" s="26" t="s">
        <v>29</v>
      </c>
      <c r="B64" s="25" t="s">
        <v>30</v>
      </c>
      <c r="C64" s="22">
        <v>216208</v>
      </c>
      <c r="D64" s="20" t="s">
        <v>82</v>
      </c>
      <c r="E64" s="47" t="s">
        <v>83</v>
      </c>
      <c r="F64" s="24">
        <v>191920945</v>
      </c>
      <c r="G64" s="19" t="s">
        <v>35</v>
      </c>
      <c r="H64" s="20" t="s">
        <v>23</v>
      </c>
      <c r="I64" s="20" t="s">
        <v>336</v>
      </c>
      <c r="J64" s="20" t="s">
        <v>337</v>
      </c>
      <c r="K64" s="20" t="s">
        <v>32</v>
      </c>
      <c r="L64" s="23" t="s">
        <v>60</v>
      </c>
      <c r="M64" s="49" t="s">
        <v>68</v>
      </c>
      <c r="N64" s="22" t="s">
        <v>20</v>
      </c>
      <c r="O64" s="21" t="s">
        <v>633</v>
      </c>
      <c r="P64" s="20" t="s">
        <v>1225</v>
      </c>
      <c r="Q64" s="19">
        <v>4</v>
      </c>
      <c r="R64" s="18">
        <v>3</v>
      </c>
    </row>
    <row r="65" spans="1:18" x14ac:dyDescent="0.2">
      <c r="A65" s="26" t="s">
        <v>29</v>
      </c>
      <c r="B65" s="25" t="s">
        <v>30</v>
      </c>
      <c r="C65" s="22">
        <v>216208</v>
      </c>
      <c r="D65" s="20" t="s">
        <v>82</v>
      </c>
      <c r="E65" s="47" t="s">
        <v>83</v>
      </c>
      <c r="F65" s="24">
        <v>191920945</v>
      </c>
      <c r="G65" s="19" t="s">
        <v>35</v>
      </c>
      <c r="H65" s="20" t="s">
        <v>23</v>
      </c>
      <c r="I65" s="20" t="s">
        <v>336</v>
      </c>
      <c r="J65" s="20" t="s">
        <v>337</v>
      </c>
      <c r="K65" s="20" t="s">
        <v>32</v>
      </c>
      <c r="L65" s="23" t="s">
        <v>60</v>
      </c>
      <c r="M65" s="49" t="s">
        <v>68</v>
      </c>
      <c r="N65" s="22" t="s">
        <v>20</v>
      </c>
      <c r="O65" s="21" t="s">
        <v>633</v>
      </c>
      <c r="P65" s="20" t="s">
        <v>1224</v>
      </c>
      <c r="Q65" s="19">
        <v>2</v>
      </c>
      <c r="R65" s="18">
        <v>3</v>
      </c>
    </row>
    <row r="66" spans="1:18" x14ac:dyDescent="0.2">
      <c r="A66" s="26" t="s">
        <v>29</v>
      </c>
      <c r="B66" s="25" t="s">
        <v>30</v>
      </c>
      <c r="C66" s="22">
        <v>216208</v>
      </c>
      <c r="D66" s="20" t="s">
        <v>82</v>
      </c>
      <c r="E66" s="47" t="s">
        <v>83</v>
      </c>
      <c r="F66" s="24">
        <v>191920945</v>
      </c>
      <c r="G66" s="19" t="s">
        <v>35</v>
      </c>
      <c r="H66" s="20" t="s">
        <v>23</v>
      </c>
      <c r="I66" s="20" t="s">
        <v>336</v>
      </c>
      <c r="J66" s="20" t="s">
        <v>337</v>
      </c>
      <c r="K66" s="20" t="s">
        <v>32</v>
      </c>
      <c r="L66" s="23" t="s">
        <v>60</v>
      </c>
      <c r="M66" s="49" t="s">
        <v>68</v>
      </c>
      <c r="N66" s="22" t="s">
        <v>20</v>
      </c>
      <c r="O66" s="21" t="s">
        <v>845</v>
      </c>
      <c r="P66" s="20" t="s">
        <v>1223</v>
      </c>
      <c r="Q66" s="19">
        <v>3</v>
      </c>
      <c r="R66" s="18">
        <v>3</v>
      </c>
    </row>
    <row r="67" spans="1:18" x14ac:dyDescent="0.2">
      <c r="A67" s="26" t="s">
        <v>29</v>
      </c>
      <c r="B67" s="25" t="s">
        <v>30</v>
      </c>
      <c r="C67" s="22">
        <v>216208</v>
      </c>
      <c r="D67" s="20" t="s">
        <v>82</v>
      </c>
      <c r="E67" s="47" t="s">
        <v>83</v>
      </c>
      <c r="F67" s="24">
        <v>191920952</v>
      </c>
      <c r="G67" s="19" t="s">
        <v>22</v>
      </c>
      <c r="H67" s="20" t="s">
        <v>23</v>
      </c>
      <c r="I67" s="20" t="s">
        <v>374</v>
      </c>
      <c r="J67" s="20" t="s">
        <v>375</v>
      </c>
      <c r="K67" s="20" t="s">
        <v>32</v>
      </c>
      <c r="L67" s="23" t="s">
        <v>60</v>
      </c>
      <c r="M67" s="49" t="s">
        <v>68</v>
      </c>
      <c r="N67" s="22" t="s">
        <v>20</v>
      </c>
      <c r="O67" s="21" t="s">
        <v>633</v>
      </c>
      <c r="P67" s="20" t="s">
        <v>1222</v>
      </c>
      <c r="Q67" s="19">
        <v>4</v>
      </c>
      <c r="R67" s="18">
        <v>4</v>
      </c>
    </row>
    <row r="68" spans="1:18" x14ac:dyDescent="0.2">
      <c r="A68" s="26" t="s">
        <v>29</v>
      </c>
      <c r="B68" s="25" t="s">
        <v>30</v>
      </c>
      <c r="C68" s="22">
        <v>216208</v>
      </c>
      <c r="D68" s="20" t="s">
        <v>82</v>
      </c>
      <c r="E68" s="47" t="s">
        <v>83</v>
      </c>
      <c r="F68" s="24">
        <v>191920952</v>
      </c>
      <c r="G68" s="19" t="s">
        <v>22</v>
      </c>
      <c r="H68" s="20" t="s">
        <v>23</v>
      </c>
      <c r="I68" s="20" t="s">
        <v>374</v>
      </c>
      <c r="J68" s="20" t="s">
        <v>375</v>
      </c>
      <c r="K68" s="20" t="s">
        <v>32</v>
      </c>
      <c r="L68" s="23" t="s">
        <v>60</v>
      </c>
      <c r="M68" s="49" t="s">
        <v>68</v>
      </c>
      <c r="N68" s="22" t="s">
        <v>20</v>
      </c>
      <c r="O68" s="21" t="s">
        <v>620</v>
      </c>
      <c r="P68" s="20" t="s">
        <v>1221</v>
      </c>
      <c r="Q68" s="19">
        <v>4</v>
      </c>
      <c r="R68" s="18">
        <v>4</v>
      </c>
    </row>
    <row r="69" spans="1:18" x14ac:dyDescent="0.2">
      <c r="A69" s="26" t="s">
        <v>29</v>
      </c>
      <c r="B69" s="25" t="s">
        <v>30</v>
      </c>
      <c r="C69" s="22">
        <v>216208</v>
      </c>
      <c r="D69" s="20" t="s">
        <v>82</v>
      </c>
      <c r="E69" s="47" t="s">
        <v>83</v>
      </c>
      <c r="F69" s="24">
        <v>191920954</v>
      </c>
      <c r="G69" s="19" t="s">
        <v>42</v>
      </c>
      <c r="H69" s="20" t="s">
        <v>23</v>
      </c>
      <c r="I69" s="20" t="s">
        <v>183</v>
      </c>
      <c r="J69" s="20" t="s">
        <v>184</v>
      </c>
      <c r="K69" s="20" t="s">
        <v>32</v>
      </c>
      <c r="L69" s="23" t="s">
        <v>40</v>
      </c>
      <c r="M69" s="49" t="s">
        <v>59</v>
      </c>
      <c r="N69" s="22" t="s">
        <v>20</v>
      </c>
      <c r="O69" s="21" t="s">
        <v>633</v>
      </c>
      <c r="P69" s="20" t="s">
        <v>1220</v>
      </c>
      <c r="Q69" s="19">
        <v>3</v>
      </c>
      <c r="R69" s="18">
        <v>3</v>
      </c>
    </row>
    <row r="70" spans="1:18" x14ac:dyDescent="0.2">
      <c r="A70" s="26" t="s">
        <v>29</v>
      </c>
      <c r="B70" s="25" t="s">
        <v>30</v>
      </c>
      <c r="C70" s="22">
        <v>216208</v>
      </c>
      <c r="D70" s="20" t="s">
        <v>82</v>
      </c>
      <c r="E70" s="47" t="s">
        <v>83</v>
      </c>
      <c r="F70" s="24">
        <v>191920954</v>
      </c>
      <c r="G70" s="19" t="s">
        <v>42</v>
      </c>
      <c r="H70" s="20" t="s">
        <v>23</v>
      </c>
      <c r="I70" s="20" t="s">
        <v>183</v>
      </c>
      <c r="J70" s="20" t="s">
        <v>184</v>
      </c>
      <c r="K70" s="20" t="s">
        <v>32</v>
      </c>
      <c r="L70" s="23" t="s">
        <v>40</v>
      </c>
      <c r="M70" s="49" t="s">
        <v>59</v>
      </c>
      <c r="N70" s="22" t="s">
        <v>20</v>
      </c>
      <c r="O70" s="21" t="s">
        <v>633</v>
      </c>
      <c r="P70" s="20" t="s">
        <v>1219</v>
      </c>
      <c r="Q70" s="19">
        <v>3</v>
      </c>
      <c r="R70" s="18">
        <v>3</v>
      </c>
    </row>
    <row r="71" spans="1:18" x14ac:dyDescent="0.2">
      <c r="A71" s="26" t="s">
        <v>29</v>
      </c>
      <c r="B71" s="25" t="s">
        <v>30</v>
      </c>
      <c r="C71" s="22">
        <v>216208</v>
      </c>
      <c r="D71" s="20" t="s">
        <v>82</v>
      </c>
      <c r="E71" s="47" t="s">
        <v>83</v>
      </c>
      <c r="F71" s="24">
        <v>191920958</v>
      </c>
      <c r="G71" s="19" t="s">
        <v>35</v>
      </c>
      <c r="H71" s="20" t="s">
        <v>23</v>
      </c>
      <c r="I71" s="20" t="s">
        <v>237</v>
      </c>
      <c r="J71" s="20" t="s">
        <v>238</v>
      </c>
      <c r="K71" s="20" t="s">
        <v>32</v>
      </c>
      <c r="L71" s="23" t="s">
        <v>40</v>
      </c>
      <c r="M71" s="49" t="s">
        <v>59</v>
      </c>
      <c r="N71" s="22" t="s">
        <v>20</v>
      </c>
      <c r="O71" s="21" t="s">
        <v>633</v>
      </c>
      <c r="P71" s="20" t="s">
        <v>1218</v>
      </c>
      <c r="Q71" s="19">
        <v>4</v>
      </c>
      <c r="R71" s="18">
        <v>4</v>
      </c>
    </row>
    <row r="72" spans="1:18" x14ac:dyDescent="0.2">
      <c r="A72" s="26" t="s">
        <v>29</v>
      </c>
      <c r="B72" s="25" t="s">
        <v>30</v>
      </c>
      <c r="C72" s="22">
        <v>216208</v>
      </c>
      <c r="D72" s="20" t="s">
        <v>82</v>
      </c>
      <c r="E72" s="47" t="s">
        <v>83</v>
      </c>
      <c r="F72" s="24">
        <v>191920958</v>
      </c>
      <c r="G72" s="19" t="s">
        <v>35</v>
      </c>
      <c r="H72" s="20" t="s">
        <v>23</v>
      </c>
      <c r="I72" s="20" t="s">
        <v>237</v>
      </c>
      <c r="J72" s="20" t="s">
        <v>238</v>
      </c>
      <c r="K72" s="20" t="s">
        <v>32</v>
      </c>
      <c r="L72" s="23" t="s">
        <v>40</v>
      </c>
      <c r="M72" s="49" t="s">
        <v>59</v>
      </c>
      <c r="N72" s="22" t="s">
        <v>20</v>
      </c>
      <c r="O72" s="21" t="s">
        <v>633</v>
      </c>
      <c r="P72" s="20" t="s">
        <v>1217</v>
      </c>
      <c r="Q72" s="19">
        <v>4</v>
      </c>
      <c r="R72" s="18">
        <v>4</v>
      </c>
    </row>
    <row r="73" spans="1:18" x14ac:dyDescent="0.2">
      <c r="A73" s="26" t="s">
        <v>29</v>
      </c>
      <c r="B73" s="25" t="s">
        <v>30</v>
      </c>
      <c r="C73" s="22">
        <v>216208</v>
      </c>
      <c r="D73" s="20" t="s">
        <v>82</v>
      </c>
      <c r="E73" s="47" t="s">
        <v>83</v>
      </c>
      <c r="F73" s="24">
        <v>191920984</v>
      </c>
      <c r="G73" s="19" t="s">
        <v>35</v>
      </c>
      <c r="H73" s="20" t="s">
        <v>23</v>
      </c>
      <c r="I73" s="20" t="s">
        <v>185</v>
      </c>
      <c r="J73" s="20" t="s">
        <v>186</v>
      </c>
      <c r="K73" s="20" t="s">
        <v>32</v>
      </c>
      <c r="L73" s="23" t="s">
        <v>40</v>
      </c>
      <c r="M73" s="49" t="s">
        <v>41</v>
      </c>
      <c r="N73" s="22" t="s">
        <v>20</v>
      </c>
      <c r="O73" s="21" t="s">
        <v>620</v>
      </c>
      <c r="P73" s="20"/>
      <c r="Q73" s="19">
        <v>3</v>
      </c>
      <c r="R73" s="18">
        <v>3</v>
      </c>
    </row>
    <row r="74" spans="1:18" x14ac:dyDescent="0.2">
      <c r="A74" s="26" t="s">
        <v>29</v>
      </c>
      <c r="B74" s="25" t="s">
        <v>30</v>
      </c>
      <c r="C74" s="22">
        <v>216208</v>
      </c>
      <c r="D74" s="20" t="s">
        <v>82</v>
      </c>
      <c r="E74" s="47" t="s">
        <v>83</v>
      </c>
      <c r="F74" s="24">
        <v>191920984</v>
      </c>
      <c r="G74" s="19" t="s">
        <v>35</v>
      </c>
      <c r="H74" s="20" t="s">
        <v>23</v>
      </c>
      <c r="I74" s="20" t="s">
        <v>185</v>
      </c>
      <c r="J74" s="20" t="s">
        <v>186</v>
      </c>
      <c r="K74" s="20" t="s">
        <v>32</v>
      </c>
      <c r="L74" s="23" t="s">
        <v>40</v>
      </c>
      <c r="M74" s="49" t="s">
        <v>41</v>
      </c>
      <c r="N74" s="22" t="s">
        <v>20</v>
      </c>
      <c r="O74" s="21" t="s">
        <v>633</v>
      </c>
      <c r="P74" s="20" t="s">
        <v>1216</v>
      </c>
      <c r="Q74" s="19">
        <v>3</v>
      </c>
      <c r="R74" s="18">
        <v>3</v>
      </c>
    </row>
    <row r="75" spans="1:18" x14ac:dyDescent="0.2">
      <c r="A75" s="26" t="s">
        <v>29</v>
      </c>
      <c r="B75" s="25" t="s">
        <v>30</v>
      </c>
      <c r="C75" s="22">
        <v>216208</v>
      </c>
      <c r="D75" s="20" t="s">
        <v>82</v>
      </c>
      <c r="E75" s="47" t="s">
        <v>83</v>
      </c>
      <c r="F75" s="24">
        <v>191921001</v>
      </c>
      <c r="G75" s="19" t="s">
        <v>35</v>
      </c>
      <c r="H75" s="20" t="s">
        <v>23</v>
      </c>
      <c r="I75" s="20" t="s">
        <v>276</v>
      </c>
      <c r="J75" s="20" t="s">
        <v>277</v>
      </c>
      <c r="K75" s="20" t="s">
        <v>32</v>
      </c>
      <c r="L75" s="23" t="s">
        <v>60</v>
      </c>
      <c r="M75" s="49" t="s">
        <v>68</v>
      </c>
      <c r="N75" s="22" t="s">
        <v>20</v>
      </c>
      <c r="O75" s="21" t="s">
        <v>633</v>
      </c>
      <c r="P75" s="20" t="s">
        <v>1215</v>
      </c>
      <c r="Q75" s="19">
        <v>2</v>
      </c>
      <c r="R75" s="18">
        <v>2</v>
      </c>
    </row>
    <row r="76" spans="1:18" x14ac:dyDescent="0.2">
      <c r="A76" s="26" t="s">
        <v>29</v>
      </c>
      <c r="B76" s="25" t="s">
        <v>30</v>
      </c>
      <c r="C76" s="22">
        <v>216208</v>
      </c>
      <c r="D76" s="20" t="s">
        <v>82</v>
      </c>
      <c r="E76" s="47" t="s">
        <v>83</v>
      </c>
      <c r="F76" s="24">
        <v>191921001</v>
      </c>
      <c r="G76" s="19" t="s">
        <v>35</v>
      </c>
      <c r="H76" s="20" t="s">
        <v>23</v>
      </c>
      <c r="I76" s="20" t="s">
        <v>276</v>
      </c>
      <c r="J76" s="20" t="s">
        <v>277</v>
      </c>
      <c r="K76" s="20" t="s">
        <v>32</v>
      </c>
      <c r="L76" s="23" t="s">
        <v>60</v>
      </c>
      <c r="M76" s="49" t="s">
        <v>68</v>
      </c>
      <c r="N76" s="22" t="s">
        <v>20</v>
      </c>
      <c r="O76" s="21" t="s">
        <v>633</v>
      </c>
      <c r="P76" s="20" t="s">
        <v>1214</v>
      </c>
      <c r="Q76" s="19">
        <v>2</v>
      </c>
      <c r="R76" s="18">
        <v>2</v>
      </c>
    </row>
    <row r="77" spans="1:18" x14ac:dyDescent="0.2">
      <c r="A77" s="26" t="s">
        <v>29</v>
      </c>
      <c r="B77" s="25" t="s">
        <v>30</v>
      </c>
      <c r="C77" s="22">
        <v>216208</v>
      </c>
      <c r="D77" s="20" t="s">
        <v>82</v>
      </c>
      <c r="E77" s="47" t="s">
        <v>83</v>
      </c>
      <c r="F77" s="24">
        <v>191921007</v>
      </c>
      <c r="G77" s="19" t="s">
        <v>35</v>
      </c>
      <c r="H77" s="20" t="s">
        <v>23</v>
      </c>
      <c r="I77" s="20" t="s">
        <v>278</v>
      </c>
      <c r="J77" s="20" t="s">
        <v>279</v>
      </c>
      <c r="K77" s="20" t="s">
        <v>32</v>
      </c>
      <c r="L77" s="23" t="s">
        <v>60</v>
      </c>
      <c r="M77" s="49" t="s">
        <v>68</v>
      </c>
      <c r="N77" s="22" t="s">
        <v>20</v>
      </c>
      <c r="O77" s="21" t="s">
        <v>633</v>
      </c>
      <c r="P77" s="20" t="s">
        <v>1213</v>
      </c>
      <c r="Q77" s="19">
        <v>1</v>
      </c>
      <c r="R77" s="18">
        <v>2</v>
      </c>
    </row>
    <row r="78" spans="1:18" x14ac:dyDescent="0.2">
      <c r="A78" s="26" t="s">
        <v>29</v>
      </c>
      <c r="B78" s="25" t="s">
        <v>30</v>
      </c>
      <c r="C78" s="22">
        <v>216208</v>
      </c>
      <c r="D78" s="20" t="s">
        <v>82</v>
      </c>
      <c r="E78" s="47" t="s">
        <v>83</v>
      </c>
      <c r="F78" s="24">
        <v>191921007</v>
      </c>
      <c r="G78" s="19" t="s">
        <v>35</v>
      </c>
      <c r="H78" s="20" t="s">
        <v>23</v>
      </c>
      <c r="I78" s="20" t="s">
        <v>278</v>
      </c>
      <c r="J78" s="20" t="s">
        <v>279</v>
      </c>
      <c r="K78" s="20" t="s">
        <v>32</v>
      </c>
      <c r="L78" s="23" t="s">
        <v>60</v>
      </c>
      <c r="M78" s="49" t="s">
        <v>68</v>
      </c>
      <c r="N78" s="22" t="s">
        <v>20</v>
      </c>
      <c r="O78" s="21" t="s">
        <v>633</v>
      </c>
      <c r="P78" s="20" t="s">
        <v>1212</v>
      </c>
      <c r="Q78" s="19">
        <v>3</v>
      </c>
      <c r="R78" s="18">
        <v>2</v>
      </c>
    </row>
    <row r="79" spans="1:18" x14ac:dyDescent="0.2">
      <c r="A79" s="26" t="s">
        <v>29</v>
      </c>
      <c r="B79" s="25" t="s">
        <v>30</v>
      </c>
      <c r="C79" s="22">
        <v>216208</v>
      </c>
      <c r="D79" s="20" t="s">
        <v>82</v>
      </c>
      <c r="E79" s="47" t="s">
        <v>83</v>
      </c>
      <c r="F79" s="24">
        <v>191921007</v>
      </c>
      <c r="G79" s="19" t="s">
        <v>35</v>
      </c>
      <c r="H79" s="20" t="s">
        <v>23</v>
      </c>
      <c r="I79" s="20" t="s">
        <v>278</v>
      </c>
      <c r="J79" s="20" t="s">
        <v>279</v>
      </c>
      <c r="K79" s="20" t="s">
        <v>32</v>
      </c>
      <c r="L79" s="23" t="s">
        <v>60</v>
      </c>
      <c r="M79" s="49" t="s">
        <v>68</v>
      </c>
      <c r="N79" s="22" t="s">
        <v>20</v>
      </c>
      <c r="O79" s="21" t="s">
        <v>845</v>
      </c>
      <c r="P79" s="20" t="s">
        <v>1211</v>
      </c>
      <c r="Q79" s="19">
        <v>2</v>
      </c>
      <c r="R79" s="18">
        <v>2</v>
      </c>
    </row>
    <row r="80" spans="1:18" x14ac:dyDescent="0.2">
      <c r="A80" s="26" t="s">
        <v>29</v>
      </c>
      <c r="B80" s="25" t="s">
        <v>30</v>
      </c>
      <c r="C80" s="22">
        <v>216208</v>
      </c>
      <c r="D80" s="20" t="s">
        <v>82</v>
      </c>
      <c r="E80" s="47" t="s">
        <v>83</v>
      </c>
      <c r="F80" s="24">
        <v>191921008</v>
      </c>
      <c r="G80" s="19" t="s">
        <v>42</v>
      </c>
      <c r="H80" s="20" t="s">
        <v>23</v>
      </c>
      <c r="I80" s="20" t="s">
        <v>338</v>
      </c>
      <c r="J80" s="20" t="s">
        <v>339</v>
      </c>
      <c r="K80" s="20" t="s">
        <v>32</v>
      </c>
      <c r="L80" s="23" t="s">
        <v>60</v>
      </c>
      <c r="M80" s="49" t="s">
        <v>68</v>
      </c>
      <c r="N80" s="22" t="s">
        <v>20</v>
      </c>
      <c r="O80" s="21" t="s">
        <v>633</v>
      </c>
      <c r="P80" s="20" t="s">
        <v>1210</v>
      </c>
      <c r="Q80" s="19">
        <v>3</v>
      </c>
      <c r="R80" s="18">
        <v>3</v>
      </c>
    </row>
    <row r="81" spans="1:18" x14ac:dyDescent="0.2">
      <c r="A81" s="26" t="s">
        <v>29</v>
      </c>
      <c r="B81" s="25" t="s">
        <v>30</v>
      </c>
      <c r="C81" s="22">
        <v>216208</v>
      </c>
      <c r="D81" s="20" t="s">
        <v>82</v>
      </c>
      <c r="E81" s="47" t="s">
        <v>83</v>
      </c>
      <c r="F81" s="24">
        <v>191921008</v>
      </c>
      <c r="G81" s="19" t="s">
        <v>42</v>
      </c>
      <c r="H81" s="20" t="s">
        <v>23</v>
      </c>
      <c r="I81" s="20" t="s">
        <v>338</v>
      </c>
      <c r="J81" s="20" t="s">
        <v>339</v>
      </c>
      <c r="K81" s="20" t="s">
        <v>32</v>
      </c>
      <c r="L81" s="23" t="s">
        <v>60</v>
      </c>
      <c r="M81" s="49" t="s">
        <v>68</v>
      </c>
      <c r="N81" s="22" t="s">
        <v>20</v>
      </c>
      <c r="O81" s="21" t="s">
        <v>633</v>
      </c>
      <c r="P81" s="20" t="s">
        <v>1209</v>
      </c>
      <c r="Q81" s="19">
        <v>2</v>
      </c>
      <c r="R81" s="18">
        <v>3</v>
      </c>
    </row>
    <row r="82" spans="1:18" x14ac:dyDescent="0.2">
      <c r="A82" s="26" t="s">
        <v>29</v>
      </c>
      <c r="B82" s="25" t="s">
        <v>30</v>
      </c>
      <c r="C82" s="22">
        <v>216208</v>
      </c>
      <c r="D82" s="20" t="s">
        <v>82</v>
      </c>
      <c r="E82" s="47" t="s">
        <v>83</v>
      </c>
      <c r="F82" s="24">
        <v>191921008</v>
      </c>
      <c r="G82" s="19" t="s">
        <v>42</v>
      </c>
      <c r="H82" s="20" t="s">
        <v>23</v>
      </c>
      <c r="I82" s="20" t="s">
        <v>338</v>
      </c>
      <c r="J82" s="20" t="s">
        <v>339</v>
      </c>
      <c r="K82" s="20" t="s">
        <v>32</v>
      </c>
      <c r="L82" s="23" t="s">
        <v>60</v>
      </c>
      <c r="M82" s="49" t="s">
        <v>68</v>
      </c>
      <c r="N82" s="22" t="s">
        <v>20</v>
      </c>
      <c r="O82" s="21" t="s">
        <v>620</v>
      </c>
      <c r="P82" s="20" t="s">
        <v>1208</v>
      </c>
      <c r="Q82" s="19">
        <v>3</v>
      </c>
      <c r="R82" s="18">
        <v>3</v>
      </c>
    </row>
    <row r="83" spans="1:18" x14ac:dyDescent="0.2">
      <c r="A83" s="26" t="s">
        <v>29</v>
      </c>
      <c r="B83" s="25" t="s">
        <v>30</v>
      </c>
      <c r="C83" s="22">
        <v>216208</v>
      </c>
      <c r="D83" s="20" t="s">
        <v>82</v>
      </c>
      <c r="E83" s="47" t="s">
        <v>83</v>
      </c>
      <c r="F83" s="24">
        <v>191921009</v>
      </c>
      <c r="G83" s="19" t="s">
        <v>42</v>
      </c>
      <c r="H83" s="20" t="s">
        <v>23</v>
      </c>
      <c r="I83" s="20" t="s">
        <v>239</v>
      </c>
      <c r="J83" s="20" t="s">
        <v>240</v>
      </c>
      <c r="K83" s="20" t="s">
        <v>32</v>
      </c>
      <c r="L83" s="23" t="s">
        <v>40</v>
      </c>
      <c r="M83" s="49" t="s">
        <v>59</v>
      </c>
      <c r="N83" s="22" t="s">
        <v>20</v>
      </c>
      <c r="O83" s="21" t="s">
        <v>620</v>
      </c>
      <c r="P83" s="20"/>
      <c r="Q83" s="19">
        <v>4</v>
      </c>
      <c r="R83" s="18">
        <v>4</v>
      </c>
    </row>
    <row r="84" spans="1:18" x14ac:dyDescent="0.2">
      <c r="A84" s="26" t="s">
        <v>29</v>
      </c>
      <c r="B84" s="25" t="s">
        <v>30</v>
      </c>
      <c r="C84" s="22">
        <v>216208</v>
      </c>
      <c r="D84" s="20" t="s">
        <v>82</v>
      </c>
      <c r="E84" s="47" t="s">
        <v>83</v>
      </c>
      <c r="F84" s="24">
        <v>191921009</v>
      </c>
      <c r="G84" s="19" t="s">
        <v>42</v>
      </c>
      <c r="H84" s="20" t="s">
        <v>23</v>
      </c>
      <c r="I84" s="20" t="s">
        <v>239</v>
      </c>
      <c r="J84" s="20" t="s">
        <v>240</v>
      </c>
      <c r="K84" s="20" t="s">
        <v>32</v>
      </c>
      <c r="L84" s="23" t="s">
        <v>40</v>
      </c>
      <c r="M84" s="49" t="s">
        <v>59</v>
      </c>
      <c r="N84" s="22" t="s">
        <v>20</v>
      </c>
      <c r="O84" s="21" t="s">
        <v>633</v>
      </c>
      <c r="P84" s="20" t="s">
        <v>1207</v>
      </c>
      <c r="Q84" s="19">
        <v>4</v>
      </c>
      <c r="R84" s="18">
        <v>4</v>
      </c>
    </row>
    <row r="85" spans="1:18" x14ac:dyDescent="0.2">
      <c r="A85" s="26" t="s">
        <v>29</v>
      </c>
      <c r="B85" s="25" t="s">
        <v>30</v>
      </c>
      <c r="C85" s="22">
        <v>216208</v>
      </c>
      <c r="D85" s="20" t="s">
        <v>82</v>
      </c>
      <c r="E85" s="47" t="s">
        <v>83</v>
      </c>
      <c r="F85" s="24">
        <v>191921018</v>
      </c>
      <c r="G85" s="19" t="s">
        <v>42</v>
      </c>
      <c r="H85" s="20" t="s">
        <v>23</v>
      </c>
      <c r="I85" s="20" t="s">
        <v>187</v>
      </c>
      <c r="J85" s="20" t="s">
        <v>188</v>
      </c>
      <c r="K85" s="20" t="s">
        <v>32</v>
      </c>
      <c r="L85" s="23" t="s">
        <v>40</v>
      </c>
      <c r="M85" s="49" t="s">
        <v>41</v>
      </c>
      <c r="N85" s="22" t="s">
        <v>20</v>
      </c>
      <c r="O85" s="21" t="s">
        <v>620</v>
      </c>
      <c r="P85" s="20"/>
      <c r="Q85" s="19">
        <v>3</v>
      </c>
      <c r="R85" s="18">
        <v>3</v>
      </c>
    </row>
    <row r="86" spans="1:18" x14ac:dyDescent="0.2">
      <c r="A86" s="26" t="s">
        <v>29</v>
      </c>
      <c r="B86" s="25" t="s">
        <v>30</v>
      </c>
      <c r="C86" s="22">
        <v>216208</v>
      </c>
      <c r="D86" s="20" t="s">
        <v>82</v>
      </c>
      <c r="E86" s="47" t="s">
        <v>83</v>
      </c>
      <c r="F86" s="24">
        <v>191921018</v>
      </c>
      <c r="G86" s="19" t="s">
        <v>42</v>
      </c>
      <c r="H86" s="20" t="s">
        <v>23</v>
      </c>
      <c r="I86" s="20" t="s">
        <v>187</v>
      </c>
      <c r="J86" s="20" t="s">
        <v>188</v>
      </c>
      <c r="K86" s="20" t="s">
        <v>32</v>
      </c>
      <c r="L86" s="23" t="s">
        <v>40</v>
      </c>
      <c r="M86" s="49" t="s">
        <v>41</v>
      </c>
      <c r="N86" s="22" t="s">
        <v>20</v>
      </c>
      <c r="O86" s="21" t="s">
        <v>633</v>
      </c>
      <c r="P86" s="20" t="s">
        <v>1206</v>
      </c>
      <c r="Q86" s="19">
        <v>3</v>
      </c>
      <c r="R86" s="18">
        <v>3</v>
      </c>
    </row>
    <row r="87" spans="1:18" x14ac:dyDescent="0.2">
      <c r="A87" s="26" t="s">
        <v>29</v>
      </c>
      <c r="B87" s="25" t="s">
        <v>30</v>
      </c>
      <c r="C87" s="22">
        <v>216208</v>
      </c>
      <c r="D87" s="20" t="s">
        <v>82</v>
      </c>
      <c r="E87" s="47" t="s">
        <v>83</v>
      </c>
      <c r="F87" s="24">
        <v>191921025</v>
      </c>
      <c r="G87" s="19" t="s">
        <v>42</v>
      </c>
      <c r="H87" s="20" t="s">
        <v>23</v>
      </c>
      <c r="I87" s="20" t="s">
        <v>130</v>
      </c>
      <c r="J87" s="20" t="s">
        <v>131</v>
      </c>
      <c r="K87" s="20" t="s">
        <v>32</v>
      </c>
      <c r="L87" s="23" t="s">
        <v>40</v>
      </c>
      <c r="M87" s="49" t="s">
        <v>41</v>
      </c>
      <c r="N87" s="22" t="s">
        <v>20</v>
      </c>
      <c r="O87" s="21" t="s">
        <v>620</v>
      </c>
      <c r="P87" s="20"/>
      <c r="Q87" s="19">
        <v>2</v>
      </c>
      <c r="R87" s="18">
        <v>2</v>
      </c>
    </row>
    <row r="88" spans="1:18" x14ac:dyDescent="0.2">
      <c r="A88" s="26" t="s">
        <v>29</v>
      </c>
      <c r="B88" s="25" t="s">
        <v>30</v>
      </c>
      <c r="C88" s="22">
        <v>216208</v>
      </c>
      <c r="D88" s="20" t="s">
        <v>82</v>
      </c>
      <c r="E88" s="47" t="s">
        <v>83</v>
      </c>
      <c r="F88" s="24">
        <v>191921025</v>
      </c>
      <c r="G88" s="19" t="s">
        <v>42</v>
      </c>
      <c r="H88" s="20" t="s">
        <v>23</v>
      </c>
      <c r="I88" s="20" t="s">
        <v>130</v>
      </c>
      <c r="J88" s="20" t="s">
        <v>131</v>
      </c>
      <c r="K88" s="20" t="s">
        <v>32</v>
      </c>
      <c r="L88" s="23" t="s">
        <v>40</v>
      </c>
      <c r="M88" s="49" t="s">
        <v>41</v>
      </c>
      <c r="N88" s="22" t="s">
        <v>20</v>
      </c>
      <c r="O88" s="21" t="s">
        <v>633</v>
      </c>
      <c r="P88" s="20" t="s">
        <v>1205</v>
      </c>
      <c r="Q88" s="19">
        <v>2</v>
      </c>
      <c r="R88" s="18">
        <v>2</v>
      </c>
    </row>
    <row r="89" spans="1:18" x14ac:dyDescent="0.2">
      <c r="A89" s="26" t="s">
        <v>29</v>
      </c>
      <c r="B89" s="25" t="s">
        <v>30</v>
      </c>
      <c r="C89" s="22">
        <v>216208</v>
      </c>
      <c r="D89" s="20" t="s">
        <v>82</v>
      </c>
      <c r="E89" s="47" t="s">
        <v>83</v>
      </c>
      <c r="F89" s="24">
        <v>191921026</v>
      </c>
      <c r="G89" s="19" t="s">
        <v>42</v>
      </c>
      <c r="H89" s="20" t="s">
        <v>23</v>
      </c>
      <c r="I89" s="20" t="s">
        <v>132</v>
      </c>
      <c r="J89" s="20" t="s">
        <v>133</v>
      </c>
      <c r="K89" s="20" t="s">
        <v>32</v>
      </c>
      <c r="L89" s="23" t="s">
        <v>40</v>
      </c>
      <c r="M89" s="49" t="s">
        <v>41</v>
      </c>
      <c r="N89" s="22" t="s">
        <v>20</v>
      </c>
      <c r="O89" s="21" t="s">
        <v>620</v>
      </c>
      <c r="P89" s="20"/>
      <c r="Q89" s="19">
        <v>2</v>
      </c>
      <c r="R89" s="18">
        <v>2</v>
      </c>
    </row>
    <row r="90" spans="1:18" x14ac:dyDescent="0.2">
      <c r="A90" s="26" t="s">
        <v>29</v>
      </c>
      <c r="B90" s="25" t="s">
        <v>30</v>
      </c>
      <c r="C90" s="22">
        <v>216208</v>
      </c>
      <c r="D90" s="20" t="s">
        <v>82</v>
      </c>
      <c r="E90" s="47" t="s">
        <v>83</v>
      </c>
      <c r="F90" s="24">
        <v>191921026</v>
      </c>
      <c r="G90" s="19" t="s">
        <v>42</v>
      </c>
      <c r="H90" s="20" t="s">
        <v>23</v>
      </c>
      <c r="I90" s="20" t="s">
        <v>132</v>
      </c>
      <c r="J90" s="20" t="s">
        <v>133</v>
      </c>
      <c r="K90" s="20" t="s">
        <v>32</v>
      </c>
      <c r="L90" s="23" t="s">
        <v>40</v>
      </c>
      <c r="M90" s="49" t="s">
        <v>41</v>
      </c>
      <c r="N90" s="22" t="s">
        <v>20</v>
      </c>
      <c r="O90" s="21" t="s">
        <v>633</v>
      </c>
      <c r="P90" s="20" t="s">
        <v>1204</v>
      </c>
      <c r="Q90" s="19">
        <v>2</v>
      </c>
      <c r="R90" s="18">
        <v>2</v>
      </c>
    </row>
    <row r="91" spans="1:18" x14ac:dyDescent="0.2">
      <c r="A91" s="26" t="s">
        <v>29</v>
      </c>
      <c r="B91" s="25" t="s">
        <v>30</v>
      </c>
      <c r="C91" s="22">
        <v>216208</v>
      </c>
      <c r="D91" s="20" t="s">
        <v>82</v>
      </c>
      <c r="E91" s="47" t="s">
        <v>83</v>
      </c>
      <c r="F91" s="24">
        <v>191921037</v>
      </c>
      <c r="G91" s="19" t="s">
        <v>42</v>
      </c>
      <c r="H91" s="20" t="s">
        <v>23</v>
      </c>
      <c r="I91" s="20" t="s">
        <v>126</v>
      </c>
      <c r="J91" s="20" t="s">
        <v>189</v>
      </c>
      <c r="K91" s="20" t="s">
        <v>32</v>
      </c>
      <c r="L91" s="23" t="s">
        <v>40</v>
      </c>
      <c r="M91" s="49" t="s">
        <v>41</v>
      </c>
      <c r="N91" s="22" t="s">
        <v>20</v>
      </c>
      <c r="O91" s="21" t="s">
        <v>620</v>
      </c>
      <c r="P91" s="20"/>
      <c r="Q91" s="19">
        <v>3</v>
      </c>
      <c r="R91" s="18">
        <v>3</v>
      </c>
    </row>
    <row r="92" spans="1:18" x14ac:dyDescent="0.2">
      <c r="A92" s="26" t="s">
        <v>29</v>
      </c>
      <c r="B92" s="25" t="s">
        <v>30</v>
      </c>
      <c r="C92" s="22">
        <v>216208</v>
      </c>
      <c r="D92" s="20" t="s">
        <v>82</v>
      </c>
      <c r="E92" s="47" t="s">
        <v>83</v>
      </c>
      <c r="F92" s="24">
        <v>191921037</v>
      </c>
      <c r="G92" s="19" t="s">
        <v>42</v>
      </c>
      <c r="H92" s="20" t="s">
        <v>23</v>
      </c>
      <c r="I92" s="20" t="s">
        <v>126</v>
      </c>
      <c r="J92" s="20" t="s">
        <v>189</v>
      </c>
      <c r="K92" s="20" t="s">
        <v>32</v>
      </c>
      <c r="L92" s="23" t="s">
        <v>40</v>
      </c>
      <c r="M92" s="49" t="s">
        <v>41</v>
      </c>
      <c r="N92" s="22" t="s">
        <v>20</v>
      </c>
      <c r="O92" s="21" t="s">
        <v>633</v>
      </c>
      <c r="P92" s="20" t="s">
        <v>1203</v>
      </c>
      <c r="Q92" s="19">
        <v>1</v>
      </c>
      <c r="R92" s="18">
        <v>3</v>
      </c>
    </row>
    <row r="93" spans="1:18" x14ac:dyDescent="0.2">
      <c r="A93" s="26" t="s">
        <v>29</v>
      </c>
      <c r="B93" s="25" t="s">
        <v>30</v>
      </c>
      <c r="C93" s="22">
        <v>216208</v>
      </c>
      <c r="D93" s="20" t="s">
        <v>82</v>
      </c>
      <c r="E93" s="47" t="s">
        <v>83</v>
      </c>
      <c r="F93" s="24">
        <v>191921037</v>
      </c>
      <c r="G93" s="19" t="s">
        <v>42</v>
      </c>
      <c r="H93" s="20" t="s">
        <v>23</v>
      </c>
      <c r="I93" s="20" t="s">
        <v>126</v>
      </c>
      <c r="J93" s="20" t="s">
        <v>189</v>
      </c>
      <c r="K93" s="20" t="s">
        <v>32</v>
      </c>
      <c r="L93" s="23" t="s">
        <v>40</v>
      </c>
      <c r="M93" s="49" t="s">
        <v>41</v>
      </c>
      <c r="N93" s="22" t="s">
        <v>20</v>
      </c>
      <c r="O93" s="21" t="s">
        <v>633</v>
      </c>
      <c r="P93" s="20" t="s">
        <v>1202</v>
      </c>
      <c r="Q93" s="19">
        <v>3</v>
      </c>
      <c r="R93" s="18">
        <v>3</v>
      </c>
    </row>
    <row r="94" spans="1:18" x14ac:dyDescent="0.2">
      <c r="A94" s="26" t="s">
        <v>29</v>
      </c>
      <c r="B94" s="25" t="s">
        <v>30</v>
      </c>
      <c r="C94" s="22">
        <v>216208</v>
      </c>
      <c r="D94" s="20" t="s">
        <v>82</v>
      </c>
      <c r="E94" s="47" t="s">
        <v>83</v>
      </c>
      <c r="F94" s="24">
        <v>191921076</v>
      </c>
      <c r="G94" s="19" t="s">
        <v>42</v>
      </c>
      <c r="H94" s="20" t="s">
        <v>23</v>
      </c>
      <c r="I94" s="20" t="s">
        <v>376</v>
      </c>
      <c r="J94" s="20" t="s">
        <v>377</v>
      </c>
      <c r="K94" s="20" t="s">
        <v>32</v>
      </c>
      <c r="L94" s="23" t="s">
        <v>60</v>
      </c>
      <c r="M94" s="49" t="s">
        <v>70</v>
      </c>
      <c r="N94" s="22" t="s">
        <v>20</v>
      </c>
      <c r="O94" s="21" t="s">
        <v>633</v>
      </c>
      <c r="P94" s="20" t="s">
        <v>1201</v>
      </c>
      <c r="Q94" s="19">
        <v>4</v>
      </c>
      <c r="R94" s="18">
        <v>4</v>
      </c>
    </row>
    <row r="95" spans="1:18" x14ac:dyDescent="0.2">
      <c r="A95" s="26" t="s">
        <v>29</v>
      </c>
      <c r="B95" s="25" t="s">
        <v>30</v>
      </c>
      <c r="C95" s="22">
        <v>216208</v>
      </c>
      <c r="D95" s="20" t="s">
        <v>82</v>
      </c>
      <c r="E95" s="47" t="s">
        <v>83</v>
      </c>
      <c r="F95" s="24">
        <v>191921076</v>
      </c>
      <c r="G95" s="19" t="s">
        <v>42</v>
      </c>
      <c r="H95" s="20" t="s">
        <v>23</v>
      </c>
      <c r="I95" s="20" t="s">
        <v>376</v>
      </c>
      <c r="J95" s="20" t="s">
        <v>377</v>
      </c>
      <c r="K95" s="20" t="s">
        <v>32</v>
      </c>
      <c r="L95" s="23" t="s">
        <v>60</v>
      </c>
      <c r="M95" s="49" t="s">
        <v>70</v>
      </c>
      <c r="N95" s="22" t="s">
        <v>20</v>
      </c>
      <c r="O95" s="21" t="s">
        <v>633</v>
      </c>
      <c r="P95" s="20" t="s">
        <v>1200</v>
      </c>
      <c r="Q95" s="19">
        <v>4</v>
      </c>
      <c r="R95" s="18">
        <v>4</v>
      </c>
    </row>
    <row r="96" spans="1:18" x14ac:dyDescent="0.2">
      <c r="A96" s="26" t="s">
        <v>29</v>
      </c>
      <c r="B96" s="25" t="s">
        <v>30</v>
      </c>
      <c r="C96" s="22">
        <v>216208</v>
      </c>
      <c r="D96" s="20" t="s">
        <v>82</v>
      </c>
      <c r="E96" s="47" t="s">
        <v>83</v>
      </c>
      <c r="F96" s="24">
        <v>191921080</v>
      </c>
      <c r="G96" s="19" t="s">
        <v>35</v>
      </c>
      <c r="H96" s="20" t="s">
        <v>23</v>
      </c>
      <c r="I96" s="20" t="s">
        <v>1198</v>
      </c>
      <c r="J96" s="20" t="s">
        <v>134</v>
      </c>
      <c r="K96" s="20" t="s">
        <v>32</v>
      </c>
      <c r="L96" s="23" t="s">
        <v>40</v>
      </c>
      <c r="M96" s="49" t="s">
        <v>41</v>
      </c>
      <c r="N96" s="22" t="s">
        <v>20</v>
      </c>
      <c r="O96" s="21" t="s">
        <v>620</v>
      </c>
      <c r="P96" s="20"/>
      <c r="Q96" s="19">
        <v>2</v>
      </c>
      <c r="R96" s="18">
        <v>2</v>
      </c>
    </row>
    <row r="97" spans="1:18" x14ac:dyDescent="0.2">
      <c r="A97" s="26" t="s">
        <v>29</v>
      </c>
      <c r="B97" s="25" t="s">
        <v>30</v>
      </c>
      <c r="C97" s="22">
        <v>216208</v>
      </c>
      <c r="D97" s="20" t="s">
        <v>82</v>
      </c>
      <c r="E97" s="47" t="s">
        <v>83</v>
      </c>
      <c r="F97" s="24">
        <v>191921080</v>
      </c>
      <c r="G97" s="19" t="s">
        <v>35</v>
      </c>
      <c r="H97" s="20" t="s">
        <v>23</v>
      </c>
      <c r="I97" s="20" t="s">
        <v>1198</v>
      </c>
      <c r="J97" s="20" t="s">
        <v>134</v>
      </c>
      <c r="K97" s="20" t="s">
        <v>32</v>
      </c>
      <c r="L97" s="23" t="s">
        <v>40</v>
      </c>
      <c r="M97" s="49" t="s">
        <v>41</v>
      </c>
      <c r="N97" s="22" t="s">
        <v>20</v>
      </c>
      <c r="O97" s="21" t="s">
        <v>633</v>
      </c>
      <c r="P97" s="20" t="s">
        <v>1199</v>
      </c>
      <c r="Q97" s="19">
        <v>1</v>
      </c>
      <c r="R97" s="18">
        <v>2</v>
      </c>
    </row>
    <row r="98" spans="1:18" x14ac:dyDescent="0.2">
      <c r="A98" s="26" t="s">
        <v>29</v>
      </c>
      <c r="B98" s="25" t="s">
        <v>30</v>
      </c>
      <c r="C98" s="22">
        <v>216208</v>
      </c>
      <c r="D98" s="20" t="s">
        <v>82</v>
      </c>
      <c r="E98" s="47" t="s">
        <v>83</v>
      </c>
      <c r="F98" s="24">
        <v>191921080</v>
      </c>
      <c r="G98" s="19" t="s">
        <v>35</v>
      </c>
      <c r="H98" s="20" t="s">
        <v>23</v>
      </c>
      <c r="I98" s="20" t="s">
        <v>1198</v>
      </c>
      <c r="J98" s="20" t="s">
        <v>134</v>
      </c>
      <c r="K98" s="20" t="s">
        <v>32</v>
      </c>
      <c r="L98" s="23" t="s">
        <v>40</v>
      </c>
      <c r="M98" s="49" t="s">
        <v>41</v>
      </c>
      <c r="N98" s="22" t="s">
        <v>20</v>
      </c>
      <c r="O98" s="21" t="s">
        <v>633</v>
      </c>
      <c r="P98" s="20" t="s">
        <v>1197</v>
      </c>
      <c r="Q98" s="19">
        <v>2</v>
      </c>
      <c r="R98" s="18">
        <v>2</v>
      </c>
    </row>
    <row r="99" spans="1:18" x14ac:dyDescent="0.2">
      <c r="A99" s="26" t="s">
        <v>29</v>
      </c>
      <c r="B99" s="25" t="s">
        <v>30</v>
      </c>
      <c r="C99" s="22">
        <v>216208</v>
      </c>
      <c r="D99" s="20" t="s">
        <v>82</v>
      </c>
      <c r="E99" s="47" t="s">
        <v>83</v>
      </c>
      <c r="F99" s="24">
        <v>191921084</v>
      </c>
      <c r="G99" s="19" t="s">
        <v>42</v>
      </c>
      <c r="H99" s="20" t="s">
        <v>23</v>
      </c>
      <c r="I99" s="20" t="s">
        <v>241</v>
      </c>
      <c r="J99" s="20" t="s">
        <v>242</v>
      </c>
      <c r="K99" s="20" t="s">
        <v>32</v>
      </c>
      <c r="L99" s="23" t="s">
        <v>40</v>
      </c>
      <c r="M99" s="49" t="s">
        <v>59</v>
      </c>
      <c r="N99" s="22" t="s">
        <v>20</v>
      </c>
      <c r="O99" s="21" t="s">
        <v>620</v>
      </c>
      <c r="P99" s="20" t="s">
        <v>1196</v>
      </c>
      <c r="Q99" s="19">
        <v>4</v>
      </c>
      <c r="R99" s="18">
        <v>4</v>
      </c>
    </row>
    <row r="100" spans="1:18" x14ac:dyDescent="0.2">
      <c r="A100" s="26" t="s">
        <v>29</v>
      </c>
      <c r="B100" s="25" t="s">
        <v>30</v>
      </c>
      <c r="C100" s="22">
        <v>216208</v>
      </c>
      <c r="D100" s="20" t="s">
        <v>82</v>
      </c>
      <c r="E100" s="47" t="s">
        <v>83</v>
      </c>
      <c r="F100" s="24">
        <v>191921088</v>
      </c>
      <c r="G100" s="19" t="s">
        <v>35</v>
      </c>
      <c r="H100" s="20" t="s">
        <v>23</v>
      </c>
      <c r="I100" s="20" t="s">
        <v>1193</v>
      </c>
      <c r="J100" s="20" t="s">
        <v>378</v>
      </c>
      <c r="K100" s="20" t="s">
        <v>32</v>
      </c>
      <c r="L100" s="23" t="s">
        <v>60</v>
      </c>
      <c r="M100" s="49" t="s">
        <v>68</v>
      </c>
      <c r="N100" s="22" t="s">
        <v>20</v>
      </c>
      <c r="O100" s="21" t="s">
        <v>633</v>
      </c>
      <c r="P100" s="20" t="s">
        <v>1195</v>
      </c>
      <c r="Q100" s="19">
        <v>3</v>
      </c>
      <c r="R100" s="18">
        <v>4</v>
      </c>
    </row>
    <row r="101" spans="1:18" x14ac:dyDescent="0.2">
      <c r="A101" s="26" t="s">
        <v>29</v>
      </c>
      <c r="B101" s="25" t="s">
        <v>30</v>
      </c>
      <c r="C101" s="22">
        <v>216208</v>
      </c>
      <c r="D101" s="20" t="s">
        <v>82</v>
      </c>
      <c r="E101" s="47" t="s">
        <v>83</v>
      </c>
      <c r="F101" s="24">
        <v>191921088</v>
      </c>
      <c r="G101" s="19" t="s">
        <v>35</v>
      </c>
      <c r="H101" s="20" t="s">
        <v>23</v>
      </c>
      <c r="I101" s="20" t="s">
        <v>1193</v>
      </c>
      <c r="J101" s="20" t="s">
        <v>378</v>
      </c>
      <c r="K101" s="20" t="s">
        <v>32</v>
      </c>
      <c r="L101" s="23" t="s">
        <v>60</v>
      </c>
      <c r="M101" s="49" t="s">
        <v>68</v>
      </c>
      <c r="N101" s="22" t="s">
        <v>20</v>
      </c>
      <c r="O101" s="21" t="s">
        <v>633</v>
      </c>
      <c r="P101" s="20" t="s">
        <v>1194</v>
      </c>
      <c r="Q101" s="19">
        <v>4</v>
      </c>
      <c r="R101" s="18">
        <v>4</v>
      </c>
    </row>
    <row r="102" spans="1:18" x14ac:dyDescent="0.2">
      <c r="A102" s="26" t="s">
        <v>29</v>
      </c>
      <c r="B102" s="25" t="s">
        <v>30</v>
      </c>
      <c r="C102" s="22">
        <v>216208</v>
      </c>
      <c r="D102" s="20" t="s">
        <v>82</v>
      </c>
      <c r="E102" s="47" t="s">
        <v>83</v>
      </c>
      <c r="F102" s="24">
        <v>191921088</v>
      </c>
      <c r="G102" s="19" t="s">
        <v>35</v>
      </c>
      <c r="H102" s="20" t="s">
        <v>23</v>
      </c>
      <c r="I102" s="20" t="s">
        <v>1193</v>
      </c>
      <c r="J102" s="20" t="s">
        <v>378</v>
      </c>
      <c r="K102" s="20" t="s">
        <v>32</v>
      </c>
      <c r="L102" s="23" t="s">
        <v>60</v>
      </c>
      <c r="M102" s="49" t="s">
        <v>68</v>
      </c>
      <c r="N102" s="22" t="s">
        <v>20</v>
      </c>
      <c r="O102" s="21" t="s">
        <v>620</v>
      </c>
      <c r="P102" s="20" t="s">
        <v>1192</v>
      </c>
      <c r="Q102" s="19">
        <v>4</v>
      </c>
      <c r="R102" s="18">
        <v>4</v>
      </c>
    </row>
    <row r="103" spans="1:18" x14ac:dyDescent="0.2">
      <c r="A103" s="26" t="s">
        <v>29</v>
      </c>
      <c r="B103" s="25" t="s">
        <v>30</v>
      </c>
      <c r="C103" s="22">
        <v>216208</v>
      </c>
      <c r="D103" s="20" t="s">
        <v>82</v>
      </c>
      <c r="E103" s="47" t="s">
        <v>83</v>
      </c>
      <c r="F103" s="24">
        <v>191921118</v>
      </c>
      <c r="G103" s="19" t="s">
        <v>42</v>
      </c>
      <c r="H103" s="20" t="s">
        <v>23</v>
      </c>
      <c r="I103" s="20" t="s">
        <v>122</v>
      </c>
      <c r="J103" s="20" t="s">
        <v>135</v>
      </c>
      <c r="K103" s="20" t="s">
        <v>32</v>
      </c>
      <c r="L103" s="23" t="s">
        <v>40</v>
      </c>
      <c r="M103" s="49" t="s">
        <v>41</v>
      </c>
      <c r="N103" s="22" t="s">
        <v>20</v>
      </c>
      <c r="O103" s="21" t="s">
        <v>620</v>
      </c>
      <c r="P103" s="20"/>
      <c r="Q103" s="19">
        <v>2</v>
      </c>
      <c r="R103" s="18">
        <v>2</v>
      </c>
    </row>
    <row r="104" spans="1:18" x14ac:dyDescent="0.2">
      <c r="A104" s="26" t="s">
        <v>29</v>
      </c>
      <c r="B104" s="25" t="s">
        <v>30</v>
      </c>
      <c r="C104" s="22">
        <v>216208</v>
      </c>
      <c r="D104" s="20" t="s">
        <v>82</v>
      </c>
      <c r="E104" s="47" t="s">
        <v>83</v>
      </c>
      <c r="F104" s="24">
        <v>191921118</v>
      </c>
      <c r="G104" s="19" t="s">
        <v>42</v>
      </c>
      <c r="H104" s="20" t="s">
        <v>23</v>
      </c>
      <c r="I104" s="20" t="s">
        <v>122</v>
      </c>
      <c r="J104" s="20" t="s">
        <v>135</v>
      </c>
      <c r="K104" s="20" t="s">
        <v>32</v>
      </c>
      <c r="L104" s="23" t="s">
        <v>40</v>
      </c>
      <c r="M104" s="49" t="s">
        <v>41</v>
      </c>
      <c r="N104" s="22" t="s">
        <v>20</v>
      </c>
      <c r="O104" s="21" t="s">
        <v>633</v>
      </c>
      <c r="P104" s="20" t="s">
        <v>1191</v>
      </c>
      <c r="Q104" s="19">
        <v>2</v>
      </c>
      <c r="R104" s="18">
        <v>2</v>
      </c>
    </row>
    <row r="105" spans="1:18" x14ac:dyDescent="0.2">
      <c r="A105" s="26" t="s">
        <v>29</v>
      </c>
      <c r="B105" s="25" t="s">
        <v>30</v>
      </c>
      <c r="C105" s="22">
        <v>216208</v>
      </c>
      <c r="D105" s="20" t="s">
        <v>82</v>
      </c>
      <c r="E105" s="47" t="s">
        <v>83</v>
      </c>
      <c r="F105" s="24">
        <v>191921154</v>
      </c>
      <c r="G105" s="19" t="s">
        <v>35</v>
      </c>
      <c r="H105" s="20" t="s">
        <v>23</v>
      </c>
      <c r="I105" s="20" t="s">
        <v>340</v>
      </c>
      <c r="J105" s="20" t="s">
        <v>341</v>
      </c>
      <c r="K105" s="20" t="s">
        <v>32</v>
      </c>
      <c r="L105" s="23" t="s">
        <v>60</v>
      </c>
      <c r="M105" s="49" t="s">
        <v>70</v>
      </c>
      <c r="N105" s="22" t="s">
        <v>20</v>
      </c>
      <c r="O105" s="21" t="s">
        <v>633</v>
      </c>
      <c r="P105" s="20" t="s">
        <v>1190</v>
      </c>
      <c r="Q105" s="19">
        <v>4</v>
      </c>
      <c r="R105" s="18">
        <v>3</v>
      </c>
    </row>
    <row r="106" spans="1:18" x14ac:dyDescent="0.2">
      <c r="A106" s="26" t="s">
        <v>29</v>
      </c>
      <c r="B106" s="25" t="s">
        <v>30</v>
      </c>
      <c r="C106" s="22">
        <v>216208</v>
      </c>
      <c r="D106" s="20" t="s">
        <v>82</v>
      </c>
      <c r="E106" s="47" t="s">
        <v>83</v>
      </c>
      <c r="F106" s="24">
        <v>191921154</v>
      </c>
      <c r="G106" s="19" t="s">
        <v>35</v>
      </c>
      <c r="H106" s="20" t="s">
        <v>23</v>
      </c>
      <c r="I106" s="20" t="s">
        <v>340</v>
      </c>
      <c r="J106" s="20" t="s">
        <v>341</v>
      </c>
      <c r="K106" s="20" t="s">
        <v>32</v>
      </c>
      <c r="L106" s="23" t="s">
        <v>60</v>
      </c>
      <c r="M106" s="49" t="s">
        <v>70</v>
      </c>
      <c r="N106" s="22" t="s">
        <v>20</v>
      </c>
      <c r="O106" s="21" t="s">
        <v>633</v>
      </c>
      <c r="P106" s="20" t="s">
        <v>1189</v>
      </c>
      <c r="Q106" s="19">
        <v>1</v>
      </c>
      <c r="R106" s="18">
        <v>3</v>
      </c>
    </row>
    <row r="107" spans="1:18" x14ac:dyDescent="0.2">
      <c r="A107" s="26" t="s">
        <v>29</v>
      </c>
      <c r="B107" s="25" t="s">
        <v>30</v>
      </c>
      <c r="C107" s="22">
        <v>216208</v>
      </c>
      <c r="D107" s="20" t="s">
        <v>82</v>
      </c>
      <c r="E107" s="47" t="s">
        <v>83</v>
      </c>
      <c r="F107" s="24">
        <v>191921154</v>
      </c>
      <c r="G107" s="19" t="s">
        <v>35</v>
      </c>
      <c r="H107" s="20" t="s">
        <v>23</v>
      </c>
      <c r="I107" s="20" t="s">
        <v>340</v>
      </c>
      <c r="J107" s="20" t="s">
        <v>341</v>
      </c>
      <c r="K107" s="20" t="s">
        <v>32</v>
      </c>
      <c r="L107" s="23" t="s">
        <v>60</v>
      </c>
      <c r="M107" s="49" t="s">
        <v>70</v>
      </c>
      <c r="N107" s="22" t="s">
        <v>20</v>
      </c>
      <c r="O107" s="21" t="s">
        <v>845</v>
      </c>
      <c r="P107" s="20" t="s">
        <v>1188</v>
      </c>
      <c r="Q107" s="19">
        <v>3</v>
      </c>
      <c r="R107" s="18">
        <v>3</v>
      </c>
    </row>
    <row r="108" spans="1:18" x14ac:dyDescent="0.2">
      <c r="A108" s="26" t="s">
        <v>29</v>
      </c>
      <c r="B108" s="25" t="s">
        <v>30</v>
      </c>
      <c r="C108" s="22">
        <v>216208</v>
      </c>
      <c r="D108" s="20" t="s">
        <v>82</v>
      </c>
      <c r="E108" s="47" t="s">
        <v>83</v>
      </c>
      <c r="F108" s="24">
        <v>191921188</v>
      </c>
      <c r="G108" s="19" t="s">
        <v>35</v>
      </c>
      <c r="H108" s="20" t="s">
        <v>23</v>
      </c>
      <c r="I108" s="20" t="s">
        <v>280</v>
      </c>
      <c r="J108" s="20" t="s">
        <v>281</v>
      </c>
      <c r="K108" s="20" t="s">
        <v>32</v>
      </c>
      <c r="L108" s="23" t="s">
        <v>60</v>
      </c>
      <c r="M108" s="49" t="s">
        <v>70</v>
      </c>
      <c r="N108" s="22" t="s">
        <v>20</v>
      </c>
      <c r="O108" s="21" t="s">
        <v>633</v>
      </c>
      <c r="P108" s="20" t="s">
        <v>1187</v>
      </c>
      <c r="Q108" s="19">
        <v>1</v>
      </c>
      <c r="R108" s="18">
        <v>2</v>
      </c>
    </row>
    <row r="109" spans="1:18" x14ac:dyDescent="0.2">
      <c r="A109" s="26" t="s">
        <v>29</v>
      </c>
      <c r="B109" s="25" t="s">
        <v>30</v>
      </c>
      <c r="C109" s="22">
        <v>216208</v>
      </c>
      <c r="D109" s="20" t="s">
        <v>82</v>
      </c>
      <c r="E109" s="47" t="s">
        <v>83</v>
      </c>
      <c r="F109" s="24">
        <v>191921188</v>
      </c>
      <c r="G109" s="19" t="s">
        <v>35</v>
      </c>
      <c r="H109" s="20" t="s">
        <v>23</v>
      </c>
      <c r="I109" s="20" t="s">
        <v>280</v>
      </c>
      <c r="J109" s="20" t="s">
        <v>281</v>
      </c>
      <c r="K109" s="20" t="s">
        <v>32</v>
      </c>
      <c r="L109" s="23" t="s">
        <v>60</v>
      </c>
      <c r="M109" s="49" t="s">
        <v>70</v>
      </c>
      <c r="N109" s="22" t="s">
        <v>20</v>
      </c>
      <c r="O109" s="21" t="s">
        <v>633</v>
      </c>
      <c r="P109" s="20" t="s">
        <v>1186</v>
      </c>
      <c r="Q109" s="19">
        <v>3</v>
      </c>
      <c r="R109" s="18">
        <v>2</v>
      </c>
    </row>
    <row r="110" spans="1:18" x14ac:dyDescent="0.2">
      <c r="A110" s="26" t="s">
        <v>29</v>
      </c>
      <c r="B110" s="25" t="s">
        <v>30</v>
      </c>
      <c r="C110" s="22">
        <v>216208</v>
      </c>
      <c r="D110" s="20" t="s">
        <v>82</v>
      </c>
      <c r="E110" s="47" t="s">
        <v>83</v>
      </c>
      <c r="F110" s="24">
        <v>191921188</v>
      </c>
      <c r="G110" s="19" t="s">
        <v>35</v>
      </c>
      <c r="H110" s="20" t="s">
        <v>23</v>
      </c>
      <c r="I110" s="20" t="s">
        <v>280</v>
      </c>
      <c r="J110" s="20" t="s">
        <v>281</v>
      </c>
      <c r="K110" s="20" t="s">
        <v>32</v>
      </c>
      <c r="L110" s="23" t="s">
        <v>60</v>
      </c>
      <c r="M110" s="49" t="s">
        <v>70</v>
      </c>
      <c r="N110" s="22" t="s">
        <v>20</v>
      </c>
      <c r="O110" s="21" t="s">
        <v>620</v>
      </c>
      <c r="P110" s="20" t="s">
        <v>1185</v>
      </c>
      <c r="Q110" s="19">
        <v>2</v>
      </c>
      <c r="R110" s="18">
        <v>2</v>
      </c>
    </row>
    <row r="111" spans="1:18" x14ac:dyDescent="0.2">
      <c r="A111" s="26" t="s">
        <v>29</v>
      </c>
      <c r="B111" s="25" t="s">
        <v>30</v>
      </c>
      <c r="C111" s="22">
        <v>216208</v>
      </c>
      <c r="D111" s="20" t="s">
        <v>82</v>
      </c>
      <c r="E111" s="47" t="s">
        <v>83</v>
      </c>
      <c r="F111" s="24">
        <v>191921198</v>
      </c>
      <c r="G111" s="19" t="s">
        <v>35</v>
      </c>
      <c r="H111" s="20" t="s">
        <v>23</v>
      </c>
      <c r="I111" s="20" t="s">
        <v>435</v>
      </c>
      <c r="J111" s="20" t="s">
        <v>436</v>
      </c>
      <c r="K111" s="20" t="s">
        <v>32</v>
      </c>
      <c r="L111" s="23" t="s">
        <v>33</v>
      </c>
      <c r="M111" s="49" t="s">
        <v>36</v>
      </c>
      <c r="N111" s="22" t="s">
        <v>20</v>
      </c>
      <c r="O111" s="21" t="s">
        <v>633</v>
      </c>
      <c r="P111" s="20" t="s">
        <v>1184</v>
      </c>
      <c r="Q111" s="19">
        <v>3</v>
      </c>
      <c r="R111" s="18">
        <v>3</v>
      </c>
    </row>
    <row r="112" spans="1:18" x14ac:dyDescent="0.2">
      <c r="A112" s="26" t="s">
        <v>29</v>
      </c>
      <c r="B112" s="25" t="s">
        <v>30</v>
      </c>
      <c r="C112" s="22">
        <v>216208</v>
      </c>
      <c r="D112" s="20" t="s">
        <v>82</v>
      </c>
      <c r="E112" s="47" t="s">
        <v>83</v>
      </c>
      <c r="F112" s="24">
        <v>191921198</v>
      </c>
      <c r="G112" s="19" t="s">
        <v>35</v>
      </c>
      <c r="H112" s="20" t="s">
        <v>23</v>
      </c>
      <c r="I112" s="20" t="s">
        <v>435</v>
      </c>
      <c r="J112" s="20" t="s">
        <v>436</v>
      </c>
      <c r="K112" s="20" t="s">
        <v>32</v>
      </c>
      <c r="L112" s="23" t="s">
        <v>33</v>
      </c>
      <c r="M112" s="49" t="s">
        <v>36</v>
      </c>
      <c r="N112" s="22" t="s">
        <v>20</v>
      </c>
      <c r="O112" s="21" t="s">
        <v>633</v>
      </c>
      <c r="P112" s="20" t="s">
        <v>1183</v>
      </c>
      <c r="Q112" s="19">
        <v>1</v>
      </c>
      <c r="R112" s="18">
        <v>3</v>
      </c>
    </row>
    <row r="113" spans="1:18" x14ac:dyDescent="0.2">
      <c r="A113" s="26" t="s">
        <v>29</v>
      </c>
      <c r="B113" s="25" t="s">
        <v>30</v>
      </c>
      <c r="C113" s="22">
        <v>216208</v>
      </c>
      <c r="D113" s="20" t="s">
        <v>82</v>
      </c>
      <c r="E113" s="47" t="s">
        <v>83</v>
      </c>
      <c r="F113" s="24">
        <v>191921198</v>
      </c>
      <c r="G113" s="19" t="s">
        <v>35</v>
      </c>
      <c r="H113" s="20" t="s">
        <v>23</v>
      </c>
      <c r="I113" s="20" t="s">
        <v>435</v>
      </c>
      <c r="J113" s="20" t="s">
        <v>436</v>
      </c>
      <c r="K113" s="20" t="s">
        <v>32</v>
      </c>
      <c r="L113" s="23" t="s">
        <v>33</v>
      </c>
      <c r="M113" s="49" t="s">
        <v>36</v>
      </c>
      <c r="N113" s="22" t="s">
        <v>20</v>
      </c>
      <c r="O113" s="21" t="s">
        <v>845</v>
      </c>
      <c r="P113" s="20" t="s">
        <v>1182</v>
      </c>
      <c r="Q113" s="19">
        <v>3</v>
      </c>
      <c r="R113" s="18">
        <v>3</v>
      </c>
    </row>
    <row r="114" spans="1:18" x14ac:dyDescent="0.2">
      <c r="A114" s="26" t="s">
        <v>29</v>
      </c>
      <c r="B114" s="25" t="s">
        <v>30</v>
      </c>
      <c r="C114" s="22">
        <v>216208</v>
      </c>
      <c r="D114" s="20" t="s">
        <v>82</v>
      </c>
      <c r="E114" s="47" t="s">
        <v>83</v>
      </c>
      <c r="F114" s="24">
        <v>191921219</v>
      </c>
      <c r="G114" s="19" t="s">
        <v>35</v>
      </c>
      <c r="H114" s="20" t="s">
        <v>23</v>
      </c>
      <c r="I114" s="20" t="s">
        <v>136</v>
      </c>
      <c r="J114" s="20" t="s">
        <v>64</v>
      </c>
      <c r="K114" s="20" t="s">
        <v>32</v>
      </c>
      <c r="L114" s="23" t="s">
        <v>40</v>
      </c>
      <c r="M114" s="49" t="s">
        <v>59</v>
      </c>
      <c r="N114" s="22" t="s">
        <v>20</v>
      </c>
      <c r="O114" s="21" t="s">
        <v>620</v>
      </c>
      <c r="P114" s="20"/>
      <c r="Q114" s="19">
        <v>2</v>
      </c>
      <c r="R114" s="18">
        <v>2</v>
      </c>
    </row>
    <row r="115" spans="1:18" x14ac:dyDescent="0.2">
      <c r="A115" s="26" t="s">
        <v>29</v>
      </c>
      <c r="B115" s="25" t="s">
        <v>30</v>
      </c>
      <c r="C115" s="22">
        <v>216208</v>
      </c>
      <c r="D115" s="20" t="s">
        <v>82</v>
      </c>
      <c r="E115" s="47" t="s">
        <v>83</v>
      </c>
      <c r="F115" s="24">
        <v>191921219</v>
      </c>
      <c r="G115" s="19" t="s">
        <v>35</v>
      </c>
      <c r="H115" s="20" t="s">
        <v>23</v>
      </c>
      <c r="I115" s="20" t="s">
        <v>136</v>
      </c>
      <c r="J115" s="20" t="s">
        <v>64</v>
      </c>
      <c r="K115" s="20" t="s">
        <v>32</v>
      </c>
      <c r="L115" s="23" t="s">
        <v>40</v>
      </c>
      <c r="M115" s="49" t="s">
        <v>59</v>
      </c>
      <c r="N115" s="22" t="s">
        <v>20</v>
      </c>
      <c r="O115" s="21" t="s">
        <v>633</v>
      </c>
      <c r="P115" s="20" t="s">
        <v>1181</v>
      </c>
      <c r="Q115" s="19">
        <v>1</v>
      </c>
      <c r="R115" s="18">
        <v>2</v>
      </c>
    </row>
    <row r="116" spans="1:18" x14ac:dyDescent="0.2">
      <c r="A116" s="26" t="s">
        <v>29</v>
      </c>
      <c r="B116" s="25" t="s">
        <v>30</v>
      </c>
      <c r="C116" s="22">
        <v>216208</v>
      </c>
      <c r="D116" s="20" t="s">
        <v>82</v>
      </c>
      <c r="E116" s="47" t="s">
        <v>83</v>
      </c>
      <c r="F116" s="24">
        <v>191921219</v>
      </c>
      <c r="G116" s="19" t="s">
        <v>35</v>
      </c>
      <c r="H116" s="20" t="s">
        <v>23</v>
      </c>
      <c r="I116" s="20" t="s">
        <v>136</v>
      </c>
      <c r="J116" s="20" t="s">
        <v>64</v>
      </c>
      <c r="K116" s="20" t="s">
        <v>32</v>
      </c>
      <c r="L116" s="23" t="s">
        <v>40</v>
      </c>
      <c r="M116" s="49" t="s">
        <v>59</v>
      </c>
      <c r="N116" s="22" t="s">
        <v>20</v>
      </c>
      <c r="O116" s="21" t="s">
        <v>633</v>
      </c>
      <c r="P116" s="20" t="s">
        <v>1180</v>
      </c>
      <c r="Q116" s="19">
        <v>3</v>
      </c>
      <c r="R116" s="18">
        <v>2</v>
      </c>
    </row>
    <row r="117" spans="1:18" x14ac:dyDescent="0.2">
      <c r="A117" s="26" t="s">
        <v>29</v>
      </c>
      <c r="B117" s="25" t="s">
        <v>30</v>
      </c>
      <c r="C117" s="22">
        <v>216208</v>
      </c>
      <c r="D117" s="20" t="s">
        <v>82</v>
      </c>
      <c r="E117" s="47" t="s">
        <v>83</v>
      </c>
      <c r="F117" s="24">
        <v>191921251</v>
      </c>
      <c r="G117" s="19" t="s">
        <v>42</v>
      </c>
      <c r="H117" s="20" t="s">
        <v>23</v>
      </c>
      <c r="I117" s="20" t="s">
        <v>78</v>
      </c>
      <c r="J117" s="20" t="s">
        <v>117</v>
      </c>
      <c r="K117" s="20" t="s">
        <v>46</v>
      </c>
      <c r="L117" s="23" t="s">
        <v>74</v>
      </c>
      <c r="M117" s="49" t="s">
        <v>75</v>
      </c>
      <c r="N117" s="22" t="s">
        <v>20</v>
      </c>
      <c r="O117" s="21" t="s">
        <v>633</v>
      </c>
      <c r="P117" s="20" t="s">
        <v>1179</v>
      </c>
      <c r="Q117" s="19">
        <v>2</v>
      </c>
      <c r="R117" s="18">
        <v>2</v>
      </c>
    </row>
    <row r="118" spans="1:18" x14ac:dyDescent="0.2">
      <c r="A118" s="26" t="s">
        <v>29</v>
      </c>
      <c r="B118" s="25" t="s">
        <v>30</v>
      </c>
      <c r="C118" s="22">
        <v>216208</v>
      </c>
      <c r="D118" s="20" t="s">
        <v>82</v>
      </c>
      <c r="E118" s="47" t="s">
        <v>83</v>
      </c>
      <c r="F118" s="24">
        <v>191921251</v>
      </c>
      <c r="G118" s="19" t="s">
        <v>42</v>
      </c>
      <c r="H118" s="20" t="s">
        <v>23</v>
      </c>
      <c r="I118" s="20" t="s">
        <v>78</v>
      </c>
      <c r="J118" s="20" t="s">
        <v>117</v>
      </c>
      <c r="K118" s="20" t="s">
        <v>46</v>
      </c>
      <c r="L118" s="23" t="s">
        <v>74</v>
      </c>
      <c r="M118" s="49" t="s">
        <v>75</v>
      </c>
      <c r="N118" s="22" t="s">
        <v>20</v>
      </c>
      <c r="O118" s="21" t="s">
        <v>633</v>
      </c>
      <c r="P118" s="20" t="s">
        <v>1178</v>
      </c>
      <c r="Q118" s="19">
        <v>1</v>
      </c>
      <c r="R118" s="18">
        <v>2</v>
      </c>
    </row>
    <row r="119" spans="1:18" x14ac:dyDescent="0.2">
      <c r="A119" s="26" t="s">
        <v>29</v>
      </c>
      <c r="B119" s="25" t="s">
        <v>30</v>
      </c>
      <c r="C119" s="22">
        <v>216208</v>
      </c>
      <c r="D119" s="20" t="s">
        <v>82</v>
      </c>
      <c r="E119" s="47" t="s">
        <v>83</v>
      </c>
      <c r="F119" s="24">
        <v>191921251</v>
      </c>
      <c r="G119" s="19" t="s">
        <v>42</v>
      </c>
      <c r="H119" s="20" t="s">
        <v>23</v>
      </c>
      <c r="I119" s="20" t="s">
        <v>78</v>
      </c>
      <c r="J119" s="20" t="s">
        <v>117</v>
      </c>
      <c r="K119" s="20" t="s">
        <v>46</v>
      </c>
      <c r="L119" s="23" t="s">
        <v>74</v>
      </c>
      <c r="M119" s="49" t="s">
        <v>75</v>
      </c>
      <c r="N119" s="22" t="s">
        <v>20</v>
      </c>
      <c r="O119" s="21" t="s">
        <v>620</v>
      </c>
      <c r="P119" s="20" t="s">
        <v>1177</v>
      </c>
      <c r="Q119" s="19">
        <v>2</v>
      </c>
      <c r="R119" s="18">
        <v>2</v>
      </c>
    </row>
    <row r="120" spans="1:18" x14ac:dyDescent="0.2">
      <c r="A120" s="26" t="s">
        <v>29</v>
      </c>
      <c r="B120" s="25" t="s">
        <v>30</v>
      </c>
      <c r="C120" s="22">
        <v>216208</v>
      </c>
      <c r="D120" s="20" t="s">
        <v>82</v>
      </c>
      <c r="E120" s="47" t="s">
        <v>83</v>
      </c>
      <c r="F120" s="24">
        <v>191921265</v>
      </c>
      <c r="G120" s="19" t="s">
        <v>42</v>
      </c>
      <c r="H120" s="20" t="s">
        <v>23</v>
      </c>
      <c r="I120" s="20" t="s">
        <v>190</v>
      </c>
      <c r="J120" s="20" t="s">
        <v>191</v>
      </c>
      <c r="K120" s="20" t="s">
        <v>32</v>
      </c>
      <c r="L120" s="23" t="s">
        <v>40</v>
      </c>
      <c r="M120" s="49" t="s">
        <v>41</v>
      </c>
      <c r="N120" s="22" t="s">
        <v>20</v>
      </c>
      <c r="O120" s="21" t="s">
        <v>620</v>
      </c>
      <c r="P120" s="20"/>
      <c r="Q120" s="19">
        <v>3</v>
      </c>
      <c r="R120" s="18">
        <v>3</v>
      </c>
    </row>
    <row r="121" spans="1:18" x14ac:dyDescent="0.2">
      <c r="A121" s="26" t="s">
        <v>29</v>
      </c>
      <c r="B121" s="25" t="s">
        <v>30</v>
      </c>
      <c r="C121" s="22">
        <v>216208</v>
      </c>
      <c r="D121" s="20" t="s">
        <v>82</v>
      </c>
      <c r="E121" s="47" t="s">
        <v>83</v>
      </c>
      <c r="F121" s="24">
        <v>191921265</v>
      </c>
      <c r="G121" s="19" t="s">
        <v>42</v>
      </c>
      <c r="H121" s="20" t="s">
        <v>23</v>
      </c>
      <c r="I121" s="20" t="s">
        <v>190</v>
      </c>
      <c r="J121" s="20" t="s">
        <v>191</v>
      </c>
      <c r="K121" s="20" t="s">
        <v>32</v>
      </c>
      <c r="L121" s="23" t="s">
        <v>40</v>
      </c>
      <c r="M121" s="49" t="s">
        <v>41</v>
      </c>
      <c r="N121" s="22" t="s">
        <v>20</v>
      </c>
      <c r="O121" s="21" t="s">
        <v>633</v>
      </c>
      <c r="P121" s="20" t="s">
        <v>1176</v>
      </c>
      <c r="Q121" s="19">
        <v>3</v>
      </c>
      <c r="R121" s="18">
        <v>3</v>
      </c>
    </row>
    <row r="122" spans="1:18" x14ac:dyDescent="0.2">
      <c r="A122" s="26" t="s">
        <v>29</v>
      </c>
      <c r="B122" s="25" t="s">
        <v>30</v>
      </c>
      <c r="C122" s="22">
        <v>216208</v>
      </c>
      <c r="D122" s="20" t="s">
        <v>82</v>
      </c>
      <c r="E122" s="47" t="s">
        <v>83</v>
      </c>
      <c r="F122" s="24">
        <v>191921273</v>
      </c>
      <c r="G122" s="19" t="s">
        <v>42</v>
      </c>
      <c r="H122" s="20" t="s">
        <v>23</v>
      </c>
      <c r="I122" s="20" t="s">
        <v>137</v>
      </c>
      <c r="J122" s="20" t="s">
        <v>138</v>
      </c>
      <c r="K122" s="20" t="s">
        <v>32</v>
      </c>
      <c r="L122" s="23" t="s">
        <v>40</v>
      </c>
      <c r="M122" s="49" t="s">
        <v>59</v>
      </c>
      <c r="N122" s="22" t="s">
        <v>20</v>
      </c>
      <c r="O122" s="21" t="s">
        <v>620</v>
      </c>
      <c r="P122" s="20"/>
      <c r="Q122" s="19">
        <v>2</v>
      </c>
      <c r="R122" s="18">
        <v>2</v>
      </c>
    </row>
    <row r="123" spans="1:18" x14ac:dyDescent="0.2">
      <c r="A123" s="26" t="s">
        <v>29</v>
      </c>
      <c r="B123" s="25" t="s">
        <v>30</v>
      </c>
      <c r="C123" s="22">
        <v>216208</v>
      </c>
      <c r="D123" s="20" t="s">
        <v>82</v>
      </c>
      <c r="E123" s="47" t="s">
        <v>83</v>
      </c>
      <c r="F123" s="24">
        <v>191921273</v>
      </c>
      <c r="G123" s="19" t="s">
        <v>42</v>
      </c>
      <c r="H123" s="20" t="s">
        <v>23</v>
      </c>
      <c r="I123" s="20" t="s">
        <v>137</v>
      </c>
      <c r="J123" s="20" t="s">
        <v>138</v>
      </c>
      <c r="K123" s="20" t="s">
        <v>32</v>
      </c>
      <c r="L123" s="23" t="s">
        <v>40</v>
      </c>
      <c r="M123" s="49" t="s">
        <v>59</v>
      </c>
      <c r="N123" s="22" t="s">
        <v>20</v>
      </c>
      <c r="O123" s="21" t="s">
        <v>633</v>
      </c>
      <c r="P123" s="20" t="s">
        <v>1175</v>
      </c>
      <c r="Q123" s="19">
        <v>2</v>
      </c>
      <c r="R123" s="18">
        <v>2</v>
      </c>
    </row>
    <row r="124" spans="1:18" x14ac:dyDescent="0.2">
      <c r="A124" s="26" t="s">
        <v>29</v>
      </c>
      <c r="B124" s="25" t="s">
        <v>30</v>
      </c>
      <c r="C124" s="22">
        <v>216208</v>
      </c>
      <c r="D124" s="20" t="s">
        <v>82</v>
      </c>
      <c r="E124" s="47" t="s">
        <v>83</v>
      </c>
      <c r="F124" s="24">
        <v>191921274</v>
      </c>
      <c r="G124" s="19" t="s">
        <v>42</v>
      </c>
      <c r="H124" s="20" t="s">
        <v>23</v>
      </c>
      <c r="I124" s="20" t="s">
        <v>137</v>
      </c>
      <c r="J124" s="20" t="s">
        <v>139</v>
      </c>
      <c r="K124" s="20" t="s">
        <v>32</v>
      </c>
      <c r="L124" s="23" t="s">
        <v>40</v>
      </c>
      <c r="M124" s="49" t="s">
        <v>59</v>
      </c>
      <c r="N124" s="22" t="s">
        <v>20</v>
      </c>
      <c r="O124" s="21" t="s">
        <v>633</v>
      </c>
      <c r="P124" s="20" t="s">
        <v>1174</v>
      </c>
      <c r="Q124" s="19">
        <v>2</v>
      </c>
      <c r="R124" s="18">
        <v>2</v>
      </c>
    </row>
    <row r="125" spans="1:18" x14ac:dyDescent="0.2">
      <c r="A125" s="26" t="s">
        <v>29</v>
      </c>
      <c r="B125" s="25" t="s">
        <v>30</v>
      </c>
      <c r="C125" s="22">
        <v>216208</v>
      </c>
      <c r="D125" s="20" t="s">
        <v>82</v>
      </c>
      <c r="E125" s="47" t="s">
        <v>83</v>
      </c>
      <c r="F125" s="24">
        <v>191921274</v>
      </c>
      <c r="G125" s="19" t="s">
        <v>42</v>
      </c>
      <c r="H125" s="20" t="s">
        <v>23</v>
      </c>
      <c r="I125" s="20" t="s">
        <v>137</v>
      </c>
      <c r="J125" s="20" t="s">
        <v>139</v>
      </c>
      <c r="K125" s="20" t="s">
        <v>32</v>
      </c>
      <c r="L125" s="23" t="s">
        <v>40</v>
      </c>
      <c r="M125" s="49" t="s">
        <v>59</v>
      </c>
      <c r="N125" s="22" t="s">
        <v>20</v>
      </c>
      <c r="O125" s="21" t="s">
        <v>633</v>
      </c>
      <c r="P125" s="20" t="s">
        <v>1173</v>
      </c>
      <c r="Q125" s="19">
        <v>2</v>
      </c>
      <c r="R125" s="18">
        <v>2</v>
      </c>
    </row>
    <row r="126" spans="1:18" x14ac:dyDescent="0.2">
      <c r="A126" s="26" t="s">
        <v>29</v>
      </c>
      <c r="B126" s="25" t="s">
        <v>30</v>
      </c>
      <c r="C126" s="22">
        <v>216208</v>
      </c>
      <c r="D126" s="20" t="s">
        <v>82</v>
      </c>
      <c r="E126" s="47" t="s">
        <v>83</v>
      </c>
      <c r="F126" s="24">
        <v>191921276</v>
      </c>
      <c r="G126" s="19" t="s">
        <v>42</v>
      </c>
      <c r="H126" s="20" t="s">
        <v>23</v>
      </c>
      <c r="I126" s="20" t="s">
        <v>140</v>
      </c>
      <c r="J126" s="20" t="s">
        <v>141</v>
      </c>
      <c r="K126" s="20" t="s">
        <v>32</v>
      </c>
      <c r="L126" s="23" t="s">
        <v>40</v>
      </c>
      <c r="M126" s="49" t="s">
        <v>59</v>
      </c>
      <c r="N126" s="22" t="s">
        <v>20</v>
      </c>
      <c r="O126" s="21" t="s">
        <v>633</v>
      </c>
      <c r="P126" s="20" t="s">
        <v>1172</v>
      </c>
      <c r="Q126" s="19">
        <v>1</v>
      </c>
      <c r="R126" s="18">
        <v>2</v>
      </c>
    </row>
    <row r="127" spans="1:18" x14ac:dyDescent="0.2">
      <c r="A127" s="26" t="s">
        <v>29</v>
      </c>
      <c r="B127" s="25" t="s">
        <v>30</v>
      </c>
      <c r="C127" s="22">
        <v>216208</v>
      </c>
      <c r="D127" s="20" t="s">
        <v>82</v>
      </c>
      <c r="E127" s="47" t="s">
        <v>83</v>
      </c>
      <c r="F127" s="24">
        <v>191921276</v>
      </c>
      <c r="G127" s="19" t="s">
        <v>42</v>
      </c>
      <c r="H127" s="20" t="s">
        <v>23</v>
      </c>
      <c r="I127" s="20" t="s">
        <v>140</v>
      </c>
      <c r="J127" s="20" t="s">
        <v>141</v>
      </c>
      <c r="K127" s="20" t="s">
        <v>32</v>
      </c>
      <c r="L127" s="23" t="s">
        <v>40</v>
      </c>
      <c r="M127" s="49" t="s">
        <v>59</v>
      </c>
      <c r="N127" s="22" t="s">
        <v>20</v>
      </c>
      <c r="O127" s="21" t="s">
        <v>620</v>
      </c>
      <c r="P127" s="20" t="s">
        <v>1171</v>
      </c>
      <c r="Q127" s="19">
        <v>2</v>
      </c>
      <c r="R127" s="18">
        <v>2</v>
      </c>
    </row>
    <row r="128" spans="1:18" x14ac:dyDescent="0.2">
      <c r="A128" s="26" t="s">
        <v>29</v>
      </c>
      <c r="B128" s="25" t="s">
        <v>30</v>
      </c>
      <c r="C128" s="22">
        <v>216208</v>
      </c>
      <c r="D128" s="20" t="s">
        <v>82</v>
      </c>
      <c r="E128" s="47" t="s">
        <v>83</v>
      </c>
      <c r="F128" s="24">
        <v>191921279</v>
      </c>
      <c r="G128" s="19" t="s">
        <v>42</v>
      </c>
      <c r="H128" s="20" t="s">
        <v>23</v>
      </c>
      <c r="I128" s="20" t="s">
        <v>142</v>
      </c>
      <c r="J128" s="20" t="s">
        <v>143</v>
      </c>
      <c r="K128" s="20" t="s">
        <v>32</v>
      </c>
      <c r="L128" s="23" t="s">
        <v>40</v>
      </c>
      <c r="M128" s="49" t="s">
        <v>59</v>
      </c>
      <c r="N128" s="22" t="s">
        <v>20</v>
      </c>
      <c r="O128" s="21" t="s">
        <v>620</v>
      </c>
      <c r="P128" s="20"/>
      <c r="Q128" s="19">
        <v>2</v>
      </c>
      <c r="R128" s="18">
        <v>2</v>
      </c>
    </row>
    <row r="129" spans="1:18" x14ac:dyDescent="0.2">
      <c r="A129" s="26" t="s">
        <v>29</v>
      </c>
      <c r="B129" s="25" t="s">
        <v>30</v>
      </c>
      <c r="C129" s="22">
        <v>216208</v>
      </c>
      <c r="D129" s="20" t="s">
        <v>82</v>
      </c>
      <c r="E129" s="47" t="s">
        <v>83</v>
      </c>
      <c r="F129" s="24">
        <v>191921279</v>
      </c>
      <c r="G129" s="19" t="s">
        <v>42</v>
      </c>
      <c r="H129" s="20" t="s">
        <v>23</v>
      </c>
      <c r="I129" s="20" t="s">
        <v>142</v>
      </c>
      <c r="J129" s="20" t="s">
        <v>143</v>
      </c>
      <c r="K129" s="20" t="s">
        <v>32</v>
      </c>
      <c r="L129" s="23" t="s">
        <v>40</v>
      </c>
      <c r="M129" s="49" t="s">
        <v>59</v>
      </c>
      <c r="N129" s="22" t="s">
        <v>20</v>
      </c>
      <c r="O129" s="21" t="s">
        <v>633</v>
      </c>
      <c r="P129" s="20" t="s">
        <v>1170</v>
      </c>
      <c r="Q129" s="19">
        <v>2</v>
      </c>
      <c r="R129" s="18">
        <v>2</v>
      </c>
    </row>
    <row r="130" spans="1:18" x14ac:dyDescent="0.2">
      <c r="A130" s="26" t="s">
        <v>29</v>
      </c>
      <c r="B130" s="25" t="s">
        <v>30</v>
      </c>
      <c r="C130" s="22">
        <v>216208</v>
      </c>
      <c r="D130" s="20" t="s">
        <v>82</v>
      </c>
      <c r="E130" s="47" t="s">
        <v>83</v>
      </c>
      <c r="F130" s="24">
        <v>191921281</v>
      </c>
      <c r="G130" s="19" t="s">
        <v>35</v>
      </c>
      <c r="H130" s="20" t="s">
        <v>23</v>
      </c>
      <c r="I130" s="20" t="s">
        <v>424</v>
      </c>
      <c r="J130" s="20" t="s">
        <v>425</v>
      </c>
      <c r="K130" s="20" t="s">
        <v>32</v>
      </c>
      <c r="L130" s="23" t="s">
        <v>33</v>
      </c>
      <c r="M130" s="49" t="s">
        <v>34</v>
      </c>
      <c r="N130" s="22" t="s">
        <v>20</v>
      </c>
      <c r="O130" s="21" t="s">
        <v>633</v>
      </c>
      <c r="P130" s="20" t="s">
        <v>1169</v>
      </c>
      <c r="Q130" s="19">
        <v>1</v>
      </c>
      <c r="R130" s="18">
        <v>1</v>
      </c>
    </row>
    <row r="131" spans="1:18" x14ac:dyDescent="0.2">
      <c r="A131" s="26" t="s">
        <v>29</v>
      </c>
      <c r="B131" s="25" t="s">
        <v>30</v>
      </c>
      <c r="C131" s="22">
        <v>216208</v>
      </c>
      <c r="D131" s="20" t="s">
        <v>82</v>
      </c>
      <c r="E131" s="47" t="s">
        <v>83</v>
      </c>
      <c r="F131" s="24">
        <v>191921281</v>
      </c>
      <c r="G131" s="19" t="s">
        <v>35</v>
      </c>
      <c r="H131" s="20" t="s">
        <v>23</v>
      </c>
      <c r="I131" s="20" t="s">
        <v>424</v>
      </c>
      <c r="J131" s="20" t="s">
        <v>425</v>
      </c>
      <c r="K131" s="20" t="s">
        <v>32</v>
      </c>
      <c r="L131" s="23" t="s">
        <v>33</v>
      </c>
      <c r="M131" s="49" t="s">
        <v>34</v>
      </c>
      <c r="N131" s="22" t="s">
        <v>20</v>
      </c>
      <c r="O131" s="21" t="s">
        <v>633</v>
      </c>
      <c r="P131" s="20" t="s">
        <v>1168</v>
      </c>
      <c r="Q131" s="19">
        <v>2</v>
      </c>
      <c r="R131" s="18">
        <v>1</v>
      </c>
    </row>
    <row r="132" spans="1:18" x14ac:dyDescent="0.2">
      <c r="A132" s="26" t="s">
        <v>29</v>
      </c>
      <c r="B132" s="25" t="s">
        <v>30</v>
      </c>
      <c r="C132" s="22">
        <v>216208</v>
      </c>
      <c r="D132" s="20" t="s">
        <v>82</v>
      </c>
      <c r="E132" s="47" t="s">
        <v>83</v>
      </c>
      <c r="F132" s="24">
        <v>191921281</v>
      </c>
      <c r="G132" s="19" t="s">
        <v>35</v>
      </c>
      <c r="H132" s="20" t="s">
        <v>23</v>
      </c>
      <c r="I132" s="20" t="s">
        <v>424</v>
      </c>
      <c r="J132" s="20" t="s">
        <v>425</v>
      </c>
      <c r="K132" s="20" t="s">
        <v>32</v>
      </c>
      <c r="L132" s="23" t="s">
        <v>33</v>
      </c>
      <c r="M132" s="49" t="s">
        <v>34</v>
      </c>
      <c r="N132" s="22" t="s">
        <v>20</v>
      </c>
      <c r="O132" s="21" t="s">
        <v>620</v>
      </c>
      <c r="P132" s="20" t="s">
        <v>1167</v>
      </c>
      <c r="Q132" s="19">
        <v>1</v>
      </c>
      <c r="R132" s="18">
        <v>1</v>
      </c>
    </row>
    <row r="133" spans="1:18" x14ac:dyDescent="0.2">
      <c r="A133" s="26" t="s">
        <v>29</v>
      </c>
      <c r="B133" s="25" t="s">
        <v>30</v>
      </c>
      <c r="C133" s="22">
        <v>216208</v>
      </c>
      <c r="D133" s="20" t="s">
        <v>82</v>
      </c>
      <c r="E133" s="47" t="s">
        <v>83</v>
      </c>
      <c r="F133" s="24">
        <v>191921288</v>
      </c>
      <c r="G133" s="19" t="s">
        <v>42</v>
      </c>
      <c r="H133" s="20" t="s">
        <v>23</v>
      </c>
      <c r="I133" s="20" t="s">
        <v>424</v>
      </c>
      <c r="J133" s="20" t="s">
        <v>429</v>
      </c>
      <c r="K133" s="20" t="s">
        <v>32</v>
      </c>
      <c r="L133" s="23" t="s">
        <v>33</v>
      </c>
      <c r="M133" s="49" t="s">
        <v>34</v>
      </c>
      <c r="N133" s="22" t="s">
        <v>20</v>
      </c>
      <c r="O133" s="21" t="s">
        <v>633</v>
      </c>
      <c r="P133" s="20" t="s">
        <v>1166</v>
      </c>
      <c r="Q133" s="19">
        <v>2</v>
      </c>
      <c r="R133" s="18">
        <v>2</v>
      </c>
    </row>
    <row r="134" spans="1:18" x14ac:dyDescent="0.2">
      <c r="A134" s="26" t="s">
        <v>29</v>
      </c>
      <c r="B134" s="25" t="s">
        <v>30</v>
      </c>
      <c r="C134" s="22">
        <v>216208</v>
      </c>
      <c r="D134" s="20" t="s">
        <v>82</v>
      </c>
      <c r="E134" s="47" t="s">
        <v>83</v>
      </c>
      <c r="F134" s="24">
        <v>191921288</v>
      </c>
      <c r="G134" s="19" t="s">
        <v>42</v>
      </c>
      <c r="H134" s="20" t="s">
        <v>23</v>
      </c>
      <c r="I134" s="20" t="s">
        <v>424</v>
      </c>
      <c r="J134" s="20" t="s">
        <v>429</v>
      </c>
      <c r="K134" s="20" t="s">
        <v>32</v>
      </c>
      <c r="L134" s="23" t="s">
        <v>33</v>
      </c>
      <c r="M134" s="49" t="s">
        <v>34</v>
      </c>
      <c r="N134" s="22" t="s">
        <v>20</v>
      </c>
      <c r="O134" s="21" t="s">
        <v>633</v>
      </c>
      <c r="P134" s="20" t="s">
        <v>1165</v>
      </c>
      <c r="Q134" s="19">
        <v>2</v>
      </c>
      <c r="R134" s="18">
        <v>2</v>
      </c>
    </row>
    <row r="135" spans="1:18" x14ac:dyDescent="0.2">
      <c r="A135" s="26" t="s">
        <v>29</v>
      </c>
      <c r="B135" s="25" t="s">
        <v>30</v>
      </c>
      <c r="C135" s="22">
        <v>216208</v>
      </c>
      <c r="D135" s="20" t="s">
        <v>82</v>
      </c>
      <c r="E135" s="47" t="s">
        <v>83</v>
      </c>
      <c r="F135" s="24">
        <v>191921294</v>
      </c>
      <c r="G135" s="19" t="s">
        <v>42</v>
      </c>
      <c r="H135" s="20" t="s">
        <v>23</v>
      </c>
      <c r="I135" s="20" t="s">
        <v>282</v>
      </c>
      <c r="J135" s="20" t="s">
        <v>283</v>
      </c>
      <c r="K135" s="20" t="s">
        <v>32</v>
      </c>
      <c r="L135" s="23" t="s">
        <v>60</v>
      </c>
      <c r="M135" s="49" t="s">
        <v>70</v>
      </c>
      <c r="N135" s="22" t="s">
        <v>20</v>
      </c>
      <c r="O135" s="21" t="s">
        <v>633</v>
      </c>
      <c r="P135" s="20" t="s">
        <v>1164</v>
      </c>
      <c r="Q135" s="19">
        <v>2</v>
      </c>
      <c r="R135" s="18">
        <v>2</v>
      </c>
    </row>
    <row r="136" spans="1:18" x14ac:dyDescent="0.2">
      <c r="A136" s="26" t="s">
        <v>29</v>
      </c>
      <c r="B136" s="25" t="s">
        <v>30</v>
      </c>
      <c r="C136" s="22">
        <v>216208</v>
      </c>
      <c r="D136" s="20" t="s">
        <v>82</v>
      </c>
      <c r="E136" s="47" t="s">
        <v>83</v>
      </c>
      <c r="F136" s="24">
        <v>191921294</v>
      </c>
      <c r="G136" s="19" t="s">
        <v>42</v>
      </c>
      <c r="H136" s="20" t="s">
        <v>23</v>
      </c>
      <c r="I136" s="20" t="s">
        <v>282</v>
      </c>
      <c r="J136" s="20" t="s">
        <v>283</v>
      </c>
      <c r="K136" s="20" t="s">
        <v>32</v>
      </c>
      <c r="L136" s="23" t="s">
        <v>60</v>
      </c>
      <c r="M136" s="49" t="s">
        <v>70</v>
      </c>
      <c r="N136" s="22" t="s">
        <v>20</v>
      </c>
      <c r="O136" s="21" t="s">
        <v>633</v>
      </c>
      <c r="P136" s="20" t="s">
        <v>1163</v>
      </c>
      <c r="Q136" s="19">
        <v>1</v>
      </c>
      <c r="R136" s="18">
        <v>2</v>
      </c>
    </row>
    <row r="137" spans="1:18" x14ac:dyDescent="0.2">
      <c r="A137" s="26" t="s">
        <v>29</v>
      </c>
      <c r="B137" s="25" t="s">
        <v>30</v>
      </c>
      <c r="C137" s="22">
        <v>216208</v>
      </c>
      <c r="D137" s="20" t="s">
        <v>82</v>
      </c>
      <c r="E137" s="47" t="s">
        <v>83</v>
      </c>
      <c r="F137" s="24">
        <v>191921294</v>
      </c>
      <c r="G137" s="19" t="s">
        <v>42</v>
      </c>
      <c r="H137" s="20" t="s">
        <v>23</v>
      </c>
      <c r="I137" s="20" t="s">
        <v>282</v>
      </c>
      <c r="J137" s="20" t="s">
        <v>283</v>
      </c>
      <c r="K137" s="20" t="s">
        <v>32</v>
      </c>
      <c r="L137" s="23" t="s">
        <v>60</v>
      </c>
      <c r="M137" s="49" t="s">
        <v>70</v>
      </c>
      <c r="N137" s="22" t="s">
        <v>20</v>
      </c>
      <c r="O137" s="21" t="s">
        <v>845</v>
      </c>
      <c r="P137" s="20" t="s">
        <v>1162</v>
      </c>
      <c r="Q137" s="19">
        <v>2</v>
      </c>
      <c r="R137" s="18">
        <v>2</v>
      </c>
    </row>
    <row r="138" spans="1:18" x14ac:dyDescent="0.2">
      <c r="A138" s="26" t="s">
        <v>29</v>
      </c>
      <c r="B138" s="25" t="s">
        <v>30</v>
      </c>
      <c r="C138" s="22">
        <v>216208</v>
      </c>
      <c r="D138" s="20" t="s">
        <v>82</v>
      </c>
      <c r="E138" s="47" t="s">
        <v>83</v>
      </c>
      <c r="F138" s="24">
        <v>191921312</v>
      </c>
      <c r="G138" s="19" t="s">
        <v>35</v>
      </c>
      <c r="H138" s="20" t="s">
        <v>23</v>
      </c>
      <c r="I138" s="20" t="s">
        <v>192</v>
      </c>
      <c r="J138" s="20" t="s">
        <v>193</v>
      </c>
      <c r="K138" s="20" t="s">
        <v>32</v>
      </c>
      <c r="L138" s="23" t="s">
        <v>40</v>
      </c>
      <c r="M138" s="49" t="s">
        <v>59</v>
      </c>
      <c r="N138" s="22" t="s">
        <v>20</v>
      </c>
      <c r="O138" s="21" t="s">
        <v>620</v>
      </c>
      <c r="P138" s="20"/>
      <c r="Q138" s="19">
        <v>3</v>
      </c>
      <c r="R138" s="18">
        <v>3</v>
      </c>
    </row>
    <row r="139" spans="1:18" x14ac:dyDescent="0.2">
      <c r="A139" s="26" t="s">
        <v>29</v>
      </c>
      <c r="B139" s="25" t="s">
        <v>30</v>
      </c>
      <c r="C139" s="22">
        <v>216208</v>
      </c>
      <c r="D139" s="20" t="s">
        <v>82</v>
      </c>
      <c r="E139" s="47" t="s">
        <v>83</v>
      </c>
      <c r="F139" s="24">
        <v>191921312</v>
      </c>
      <c r="G139" s="19" t="s">
        <v>35</v>
      </c>
      <c r="H139" s="20" t="s">
        <v>23</v>
      </c>
      <c r="I139" s="20" t="s">
        <v>192</v>
      </c>
      <c r="J139" s="20" t="s">
        <v>193</v>
      </c>
      <c r="K139" s="20" t="s">
        <v>32</v>
      </c>
      <c r="L139" s="23" t="s">
        <v>40</v>
      </c>
      <c r="M139" s="49" t="s">
        <v>59</v>
      </c>
      <c r="N139" s="22" t="s">
        <v>20</v>
      </c>
      <c r="O139" s="21" t="s">
        <v>633</v>
      </c>
      <c r="P139" s="20" t="s">
        <v>1161</v>
      </c>
      <c r="Q139" s="19">
        <v>2</v>
      </c>
      <c r="R139" s="18">
        <v>3</v>
      </c>
    </row>
    <row r="140" spans="1:18" x14ac:dyDescent="0.2">
      <c r="A140" s="26" t="s">
        <v>29</v>
      </c>
      <c r="B140" s="25" t="s">
        <v>30</v>
      </c>
      <c r="C140" s="22">
        <v>216208</v>
      </c>
      <c r="D140" s="20" t="s">
        <v>82</v>
      </c>
      <c r="E140" s="47" t="s">
        <v>83</v>
      </c>
      <c r="F140" s="24">
        <v>191921313</v>
      </c>
      <c r="G140" s="19" t="s">
        <v>42</v>
      </c>
      <c r="H140" s="20" t="s">
        <v>23</v>
      </c>
      <c r="I140" s="20" t="s">
        <v>144</v>
      </c>
      <c r="J140" s="20" t="s">
        <v>194</v>
      </c>
      <c r="K140" s="20" t="s">
        <v>32</v>
      </c>
      <c r="L140" s="23" t="s">
        <v>40</v>
      </c>
      <c r="M140" s="49" t="s">
        <v>59</v>
      </c>
      <c r="N140" s="22" t="s">
        <v>20</v>
      </c>
      <c r="O140" s="21" t="s">
        <v>633</v>
      </c>
      <c r="P140" s="20" t="s">
        <v>1160</v>
      </c>
      <c r="Q140" s="19">
        <v>3</v>
      </c>
      <c r="R140" s="18">
        <v>3</v>
      </c>
    </row>
    <row r="141" spans="1:18" x14ac:dyDescent="0.2">
      <c r="A141" s="26" t="s">
        <v>29</v>
      </c>
      <c r="B141" s="25" t="s">
        <v>30</v>
      </c>
      <c r="C141" s="22">
        <v>216208</v>
      </c>
      <c r="D141" s="20" t="s">
        <v>82</v>
      </c>
      <c r="E141" s="47" t="s">
        <v>83</v>
      </c>
      <c r="F141" s="24">
        <v>191921313</v>
      </c>
      <c r="G141" s="19" t="s">
        <v>42</v>
      </c>
      <c r="H141" s="20" t="s">
        <v>23</v>
      </c>
      <c r="I141" s="20" t="s">
        <v>144</v>
      </c>
      <c r="J141" s="20" t="s">
        <v>194</v>
      </c>
      <c r="K141" s="20" t="s">
        <v>32</v>
      </c>
      <c r="L141" s="23" t="s">
        <v>40</v>
      </c>
      <c r="M141" s="49" t="s">
        <v>59</v>
      </c>
      <c r="N141" s="22" t="s">
        <v>20</v>
      </c>
      <c r="O141" s="21" t="s">
        <v>633</v>
      </c>
      <c r="P141" s="20" t="s">
        <v>1159</v>
      </c>
      <c r="Q141" s="19">
        <v>3</v>
      </c>
      <c r="R141" s="18">
        <v>3</v>
      </c>
    </row>
    <row r="142" spans="1:18" x14ac:dyDescent="0.2">
      <c r="A142" s="26" t="s">
        <v>29</v>
      </c>
      <c r="B142" s="25" t="s">
        <v>30</v>
      </c>
      <c r="C142" s="22">
        <v>216208</v>
      </c>
      <c r="D142" s="20" t="s">
        <v>82</v>
      </c>
      <c r="E142" s="47" t="s">
        <v>83</v>
      </c>
      <c r="F142" s="24">
        <v>191921314</v>
      </c>
      <c r="G142" s="19" t="s">
        <v>42</v>
      </c>
      <c r="H142" s="20" t="s">
        <v>23</v>
      </c>
      <c r="I142" s="20" t="s">
        <v>144</v>
      </c>
      <c r="J142" s="20" t="s">
        <v>145</v>
      </c>
      <c r="K142" s="20" t="s">
        <v>32</v>
      </c>
      <c r="L142" s="23" t="s">
        <v>40</v>
      </c>
      <c r="M142" s="49" t="s">
        <v>59</v>
      </c>
      <c r="N142" s="22" t="s">
        <v>20</v>
      </c>
      <c r="O142" s="21" t="s">
        <v>633</v>
      </c>
      <c r="P142" s="20" t="s">
        <v>1158</v>
      </c>
      <c r="Q142" s="19">
        <v>2</v>
      </c>
      <c r="R142" s="18">
        <v>2</v>
      </c>
    </row>
    <row r="143" spans="1:18" x14ac:dyDescent="0.2">
      <c r="A143" s="26" t="s">
        <v>29</v>
      </c>
      <c r="B143" s="25" t="s">
        <v>30</v>
      </c>
      <c r="C143" s="22">
        <v>216208</v>
      </c>
      <c r="D143" s="20" t="s">
        <v>82</v>
      </c>
      <c r="E143" s="47" t="s">
        <v>83</v>
      </c>
      <c r="F143" s="24">
        <v>191921314</v>
      </c>
      <c r="G143" s="19" t="s">
        <v>42</v>
      </c>
      <c r="H143" s="20" t="s">
        <v>23</v>
      </c>
      <c r="I143" s="20" t="s">
        <v>144</v>
      </c>
      <c r="J143" s="20" t="s">
        <v>145</v>
      </c>
      <c r="K143" s="20" t="s">
        <v>32</v>
      </c>
      <c r="L143" s="23" t="s">
        <v>40</v>
      </c>
      <c r="M143" s="49" t="s">
        <v>59</v>
      </c>
      <c r="N143" s="22" t="s">
        <v>20</v>
      </c>
      <c r="O143" s="21" t="s">
        <v>633</v>
      </c>
      <c r="P143" s="20" t="s">
        <v>1157</v>
      </c>
      <c r="Q143" s="19">
        <v>2</v>
      </c>
      <c r="R143" s="18">
        <v>2</v>
      </c>
    </row>
    <row r="144" spans="1:18" x14ac:dyDescent="0.2">
      <c r="A144" s="26" t="s">
        <v>29</v>
      </c>
      <c r="B144" s="25" t="s">
        <v>30</v>
      </c>
      <c r="C144" s="22">
        <v>216208</v>
      </c>
      <c r="D144" s="20" t="s">
        <v>82</v>
      </c>
      <c r="E144" s="47" t="s">
        <v>83</v>
      </c>
      <c r="F144" s="24">
        <v>191921315</v>
      </c>
      <c r="G144" s="19" t="s">
        <v>42</v>
      </c>
      <c r="H144" s="20" t="s">
        <v>23</v>
      </c>
      <c r="I144" s="20" t="s">
        <v>146</v>
      </c>
      <c r="J144" s="20" t="s">
        <v>147</v>
      </c>
      <c r="K144" s="20" t="s">
        <v>32</v>
      </c>
      <c r="L144" s="23" t="s">
        <v>40</v>
      </c>
      <c r="M144" s="49" t="s">
        <v>59</v>
      </c>
      <c r="N144" s="22" t="s">
        <v>20</v>
      </c>
      <c r="O144" s="21" t="s">
        <v>633</v>
      </c>
      <c r="P144" s="20" t="s">
        <v>1156</v>
      </c>
      <c r="Q144" s="19">
        <v>2</v>
      </c>
      <c r="R144" s="18">
        <v>2</v>
      </c>
    </row>
    <row r="145" spans="1:18" x14ac:dyDescent="0.2">
      <c r="A145" s="26" t="s">
        <v>29</v>
      </c>
      <c r="B145" s="25" t="s">
        <v>30</v>
      </c>
      <c r="C145" s="22">
        <v>216208</v>
      </c>
      <c r="D145" s="20" t="s">
        <v>82</v>
      </c>
      <c r="E145" s="47" t="s">
        <v>83</v>
      </c>
      <c r="F145" s="24">
        <v>191921315</v>
      </c>
      <c r="G145" s="19" t="s">
        <v>42</v>
      </c>
      <c r="H145" s="20" t="s">
        <v>23</v>
      </c>
      <c r="I145" s="20" t="s">
        <v>146</v>
      </c>
      <c r="J145" s="20" t="s">
        <v>147</v>
      </c>
      <c r="K145" s="20" t="s">
        <v>32</v>
      </c>
      <c r="L145" s="23" t="s">
        <v>40</v>
      </c>
      <c r="M145" s="49" t="s">
        <v>59</v>
      </c>
      <c r="N145" s="22" t="s">
        <v>20</v>
      </c>
      <c r="O145" s="21" t="s">
        <v>633</v>
      </c>
      <c r="P145" s="20" t="s">
        <v>1155</v>
      </c>
      <c r="Q145" s="19">
        <v>2</v>
      </c>
      <c r="R145" s="18">
        <v>2</v>
      </c>
    </row>
    <row r="146" spans="1:18" x14ac:dyDescent="0.2">
      <c r="A146" s="26" t="s">
        <v>29</v>
      </c>
      <c r="B146" s="25" t="s">
        <v>30</v>
      </c>
      <c r="C146" s="22">
        <v>216208</v>
      </c>
      <c r="D146" s="20" t="s">
        <v>82</v>
      </c>
      <c r="E146" s="47" t="s">
        <v>83</v>
      </c>
      <c r="F146" s="24">
        <v>191921403</v>
      </c>
      <c r="G146" s="19" t="s">
        <v>35</v>
      </c>
      <c r="H146" s="20" t="s">
        <v>23</v>
      </c>
      <c r="I146" s="20" t="s">
        <v>379</v>
      </c>
      <c r="J146" s="20" t="s">
        <v>380</v>
      </c>
      <c r="K146" s="20" t="s">
        <v>32</v>
      </c>
      <c r="L146" s="23" t="s">
        <v>60</v>
      </c>
      <c r="M146" s="49" t="s">
        <v>68</v>
      </c>
      <c r="N146" s="22" t="s">
        <v>20</v>
      </c>
      <c r="O146" s="21" t="s">
        <v>633</v>
      </c>
      <c r="P146" s="20" t="s">
        <v>1154</v>
      </c>
      <c r="Q146" s="19">
        <v>3</v>
      </c>
      <c r="R146" s="18">
        <v>4</v>
      </c>
    </row>
    <row r="147" spans="1:18" x14ac:dyDescent="0.2">
      <c r="A147" s="26" t="s">
        <v>29</v>
      </c>
      <c r="B147" s="25" t="s">
        <v>30</v>
      </c>
      <c r="C147" s="22">
        <v>216208</v>
      </c>
      <c r="D147" s="20" t="s">
        <v>82</v>
      </c>
      <c r="E147" s="47" t="s">
        <v>83</v>
      </c>
      <c r="F147" s="24">
        <v>191921403</v>
      </c>
      <c r="G147" s="19" t="s">
        <v>35</v>
      </c>
      <c r="H147" s="20" t="s">
        <v>23</v>
      </c>
      <c r="I147" s="20" t="s">
        <v>379</v>
      </c>
      <c r="J147" s="20" t="s">
        <v>380</v>
      </c>
      <c r="K147" s="20" t="s">
        <v>32</v>
      </c>
      <c r="L147" s="23" t="s">
        <v>60</v>
      </c>
      <c r="M147" s="49" t="s">
        <v>68</v>
      </c>
      <c r="N147" s="22" t="s">
        <v>20</v>
      </c>
      <c r="O147" s="21" t="s">
        <v>633</v>
      </c>
      <c r="P147" s="20" t="s">
        <v>1153</v>
      </c>
      <c r="Q147" s="19">
        <v>4</v>
      </c>
      <c r="R147" s="18">
        <v>4</v>
      </c>
    </row>
    <row r="148" spans="1:18" x14ac:dyDescent="0.2">
      <c r="A148" s="26" t="s">
        <v>29</v>
      </c>
      <c r="B148" s="25" t="s">
        <v>30</v>
      </c>
      <c r="C148" s="22">
        <v>216208</v>
      </c>
      <c r="D148" s="20" t="s">
        <v>82</v>
      </c>
      <c r="E148" s="47" t="s">
        <v>83</v>
      </c>
      <c r="F148" s="24">
        <v>191921403</v>
      </c>
      <c r="G148" s="19" t="s">
        <v>35</v>
      </c>
      <c r="H148" s="20" t="s">
        <v>23</v>
      </c>
      <c r="I148" s="20" t="s">
        <v>379</v>
      </c>
      <c r="J148" s="20" t="s">
        <v>380</v>
      </c>
      <c r="K148" s="20" t="s">
        <v>32</v>
      </c>
      <c r="L148" s="23" t="s">
        <v>60</v>
      </c>
      <c r="M148" s="49" t="s">
        <v>68</v>
      </c>
      <c r="N148" s="22" t="s">
        <v>20</v>
      </c>
      <c r="O148" s="21" t="s">
        <v>845</v>
      </c>
      <c r="P148" s="20" t="s">
        <v>1152</v>
      </c>
      <c r="Q148" s="19">
        <v>4</v>
      </c>
      <c r="R148" s="18">
        <v>4</v>
      </c>
    </row>
    <row r="149" spans="1:18" x14ac:dyDescent="0.2">
      <c r="A149" s="26" t="s">
        <v>29</v>
      </c>
      <c r="B149" s="25" t="s">
        <v>30</v>
      </c>
      <c r="C149" s="22">
        <v>216208</v>
      </c>
      <c r="D149" s="20" t="s">
        <v>82</v>
      </c>
      <c r="E149" s="47" t="s">
        <v>83</v>
      </c>
      <c r="F149" s="24">
        <v>191921410</v>
      </c>
      <c r="G149" s="19" t="s">
        <v>42</v>
      </c>
      <c r="H149" s="20" t="s">
        <v>23</v>
      </c>
      <c r="I149" s="20" t="s">
        <v>342</v>
      </c>
      <c r="J149" s="20" t="s">
        <v>343</v>
      </c>
      <c r="K149" s="20" t="s">
        <v>32</v>
      </c>
      <c r="L149" s="23" t="s">
        <v>60</v>
      </c>
      <c r="M149" s="49" t="s">
        <v>69</v>
      </c>
      <c r="N149" s="22" t="s">
        <v>20</v>
      </c>
      <c r="O149" s="21" t="s">
        <v>633</v>
      </c>
      <c r="P149" s="20" t="s">
        <v>1151</v>
      </c>
      <c r="Q149" s="19">
        <v>3</v>
      </c>
      <c r="R149" s="18">
        <v>3</v>
      </c>
    </row>
    <row r="150" spans="1:18" x14ac:dyDescent="0.2">
      <c r="A150" s="26" t="s">
        <v>29</v>
      </c>
      <c r="B150" s="25" t="s">
        <v>30</v>
      </c>
      <c r="C150" s="22">
        <v>216208</v>
      </c>
      <c r="D150" s="20" t="s">
        <v>82</v>
      </c>
      <c r="E150" s="47" t="s">
        <v>83</v>
      </c>
      <c r="F150" s="24">
        <v>191921410</v>
      </c>
      <c r="G150" s="19" t="s">
        <v>42</v>
      </c>
      <c r="H150" s="20" t="s">
        <v>23</v>
      </c>
      <c r="I150" s="20" t="s">
        <v>342</v>
      </c>
      <c r="J150" s="20" t="s">
        <v>343</v>
      </c>
      <c r="K150" s="20" t="s">
        <v>32</v>
      </c>
      <c r="L150" s="23" t="s">
        <v>60</v>
      </c>
      <c r="M150" s="49" t="s">
        <v>69</v>
      </c>
      <c r="N150" s="22" t="s">
        <v>20</v>
      </c>
      <c r="O150" s="21" t="s">
        <v>633</v>
      </c>
      <c r="P150" s="20" t="s">
        <v>1150</v>
      </c>
      <c r="Q150" s="19">
        <v>2</v>
      </c>
      <c r="R150" s="18">
        <v>3</v>
      </c>
    </row>
    <row r="151" spans="1:18" x14ac:dyDescent="0.2">
      <c r="A151" s="26" t="s">
        <v>29</v>
      </c>
      <c r="B151" s="25" t="s">
        <v>30</v>
      </c>
      <c r="C151" s="22">
        <v>216208</v>
      </c>
      <c r="D151" s="20" t="s">
        <v>82</v>
      </c>
      <c r="E151" s="47" t="s">
        <v>83</v>
      </c>
      <c r="F151" s="24">
        <v>191921410</v>
      </c>
      <c r="G151" s="19" t="s">
        <v>42</v>
      </c>
      <c r="H151" s="20" t="s">
        <v>23</v>
      </c>
      <c r="I151" s="20" t="s">
        <v>342</v>
      </c>
      <c r="J151" s="20" t="s">
        <v>343</v>
      </c>
      <c r="K151" s="20" t="s">
        <v>32</v>
      </c>
      <c r="L151" s="23" t="s">
        <v>60</v>
      </c>
      <c r="M151" s="49" t="s">
        <v>69</v>
      </c>
      <c r="N151" s="22" t="s">
        <v>20</v>
      </c>
      <c r="O151" s="21" t="s">
        <v>845</v>
      </c>
      <c r="P151" s="20" t="s">
        <v>1149</v>
      </c>
      <c r="Q151" s="19">
        <v>3</v>
      </c>
      <c r="R151" s="18">
        <v>3</v>
      </c>
    </row>
    <row r="152" spans="1:18" x14ac:dyDescent="0.2">
      <c r="A152" s="26" t="s">
        <v>29</v>
      </c>
      <c r="B152" s="25" t="s">
        <v>30</v>
      </c>
      <c r="C152" s="22">
        <v>216208</v>
      </c>
      <c r="D152" s="20" t="s">
        <v>82</v>
      </c>
      <c r="E152" s="47" t="s">
        <v>83</v>
      </c>
      <c r="F152" s="24">
        <v>191921455</v>
      </c>
      <c r="G152" s="19" t="s">
        <v>42</v>
      </c>
      <c r="H152" s="20" t="s">
        <v>23</v>
      </c>
      <c r="I152" s="20" t="s">
        <v>381</v>
      </c>
      <c r="J152" s="20" t="s">
        <v>382</v>
      </c>
      <c r="K152" s="20" t="s">
        <v>32</v>
      </c>
      <c r="L152" s="23" t="s">
        <v>60</v>
      </c>
      <c r="M152" s="49" t="s">
        <v>70</v>
      </c>
      <c r="N152" s="22" t="s">
        <v>20</v>
      </c>
      <c r="O152" s="21" t="s">
        <v>633</v>
      </c>
      <c r="P152" s="20" t="s">
        <v>1148</v>
      </c>
      <c r="Q152" s="19">
        <v>3</v>
      </c>
      <c r="R152" s="18">
        <v>4</v>
      </c>
    </row>
    <row r="153" spans="1:18" x14ac:dyDescent="0.2">
      <c r="A153" s="26" t="s">
        <v>29</v>
      </c>
      <c r="B153" s="25" t="s">
        <v>30</v>
      </c>
      <c r="C153" s="22">
        <v>216208</v>
      </c>
      <c r="D153" s="20" t="s">
        <v>82</v>
      </c>
      <c r="E153" s="47" t="s">
        <v>83</v>
      </c>
      <c r="F153" s="24">
        <v>191921455</v>
      </c>
      <c r="G153" s="19" t="s">
        <v>42</v>
      </c>
      <c r="H153" s="20" t="s">
        <v>23</v>
      </c>
      <c r="I153" s="20" t="s">
        <v>381</v>
      </c>
      <c r="J153" s="20" t="s">
        <v>382</v>
      </c>
      <c r="K153" s="20" t="s">
        <v>32</v>
      </c>
      <c r="L153" s="23" t="s">
        <v>60</v>
      </c>
      <c r="M153" s="49" t="s">
        <v>70</v>
      </c>
      <c r="N153" s="22" t="s">
        <v>20</v>
      </c>
      <c r="O153" s="21" t="s">
        <v>620</v>
      </c>
      <c r="P153" s="20" t="s">
        <v>1147</v>
      </c>
      <c r="Q153" s="19">
        <v>4</v>
      </c>
      <c r="R153" s="18">
        <v>4</v>
      </c>
    </row>
    <row r="154" spans="1:18" x14ac:dyDescent="0.2">
      <c r="A154" s="26" t="s">
        <v>29</v>
      </c>
      <c r="B154" s="25" t="s">
        <v>30</v>
      </c>
      <c r="C154" s="22">
        <v>216208</v>
      </c>
      <c r="D154" s="20" t="s">
        <v>82</v>
      </c>
      <c r="E154" s="47" t="s">
        <v>83</v>
      </c>
      <c r="F154" s="24">
        <v>191921476</v>
      </c>
      <c r="G154" s="19" t="s">
        <v>42</v>
      </c>
      <c r="H154" s="20" t="s">
        <v>23</v>
      </c>
      <c r="I154" s="20" t="s">
        <v>71</v>
      </c>
      <c r="J154" s="20" t="s">
        <v>423</v>
      </c>
      <c r="K154" s="20" t="s">
        <v>32</v>
      </c>
      <c r="L154" s="23" t="s">
        <v>61</v>
      </c>
      <c r="M154" s="49" t="s">
        <v>62</v>
      </c>
      <c r="N154" s="22" t="s">
        <v>20</v>
      </c>
      <c r="O154" s="21" t="s">
        <v>633</v>
      </c>
      <c r="P154" s="20" t="s">
        <v>1146</v>
      </c>
      <c r="Q154" s="19">
        <v>4</v>
      </c>
      <c r="R154" s="18">
        <v>4</v>
      </c>
    </row>
    <row r="155" spans="1:18" x14ac:dyDescent="0.2">
      <c r="A155" s="26" t="s">
        <v>29</v>
      </c>
      <c r="B155" s="25" t="s">
        <v>30</v>
      </c>
      <c r="C155" s="22">
        <v>216208</v>
      </c>
      <c r="D155" s="20" t="s">
        <v>82</v>
      </c>
      <c r="E155" s="47" t="s">
        <v>83</v>
      </c>
      <c r="F155" s="24">
        <v>191921476</v>
      </c>
      <c r="G155" s="19" t="s">
        <v>42</v>
      </c>
      <c r="H155" s="20" t="s">
        <v>23</v>
      </c>
      <c r="I155" s="20" t="s">
        <v>71</v>
      </c>
      <c r="J155" s="20" t="s">
        <v>423</v>
      </c>
      <c r="K155" s="20" t="s">
        <v>32</v>
      </c>
      <c r="L155" s="23" t="s">
        <v>61</v>
      </c>
      <c r="M155" s="49" t="s">
        <v>62</v>
      </c>
      <c r="N155" s="22" t="s">
        <v>20</v>
      </c>
      <c r="O155" s="21" t="s">
        <v>633</v>
      </c>
      <c r="P155" s="20" t="s">
        <v>1145</v>
      </c>
      <c r="Q155" s="19">
        <v>3</v>
      </c>
      <c r="R155" s="18">
        <v>4</v>
      </c>
    </row>
    <row r="156" spans="1:18" x14ac:dyDescent="0.2">
      <c r="A156" s="26" t="s">
        <v>29</v>
      </c>
      <c r="B156" s="25" t="s">
        <v>30</v>
      </c>
      <c r="C156" s="22">
        <v>216208</v>
      </c>
      <c r="D156" s="20" t="s">
        <v>82</v>
      </c>
      <c r="E156" s="47" t="s">
        <v>83</v>
      </c>
      <c r="F156" s="24">
        <v>191921476</v>
      </c>
      <c r="G156" s="19" t="s">
        <v>42</v>
      </c>
      <c r="H156" s="20" t="s">
        <v>23</v>
      </c>
      <c r="I156" s="20" t="s">
        <v>71</v>
      </c>
      <c r="J156" s="20" t="s">
        <v>423</v>
      </c>
      <c r="K156" s="20" t="s">
        <v>32</v>
      </c>
      <c r="L156" s="23" t="s">
        <v>61</v>
      </c>
      <c r="M156" s="49" t="s">
        <v>62</v>
      </c>
      <c r="N156" s="22" t="s">
        <v>20</v>
      </c>
      <c r="O156" s="21" t="s">
        <v>620</v>
      </c>
      <c r="P156" s="20" t="s">
        <v>1144</v>
      </c>
      <c r="Q156" s="19">
        <v>4</v>
      </c>
      <c r="R156" s="18">
        <v>4</v>
      </c>
    </row>
    <row r="157" spans="1:18" x14ac:dyDescent="0.2">
      <c r="A157" s="26" t="s">
        <v>29</v>
      </c>
      <c r="B157" s="25" t="s">
        <v>30</v>
      </c>
      <c r="C157" s="22">
        <v>216208</v>
      </c>
      <c r="D157" s="20" t="s">
        <v>82</v>
      </c>
      <c r="E157" s="47" t="s">
        <v>83</v>
      </c>
      <c r="F157" s="24">
        <v>191921496</v>
      </c>
      <c r="G157" s="19" t="s">
        <v>42</v>
      </c>
      <c r="H157" s="20" t="s">
        <v>23</v>
      </c>
      <c r="I157" s="20" t="s">
        <v>152</v>
      </c>
      <c r="J157" s="20" t="s">
        <v>195</v>
      </c>
      <c r="K157" s="20" t="s">
        <v>32</v>
      </c>
      <c r="L157" s="23" t="s">
        <v>40</v>
      </c>
      <c r="M157" s="49" t="s">
        <v>41</v>
      </c>
      <c r="N157" s="22" t="s">
        <v>20</v>
      </c>
      <c r="O157" s="21" t="s">
        <v>620</v>
      </c>
      <c r="P157" s="20"/>
      <c r="Q157" s="19">
        <v>3</v>
      </c>
      <c r="R157" s="18">
        <v>3</v>
      </c>
    </row>
    <row r="158" spans="1:18" x14ac:dyDescent="0.2">
      <c r="A158" s="26" t="s">
        <v>29</v>
      </c>
      <c r="B158" s="25" t="s">
        <v>30</v>
      </c>
      <c r="C158" s="22">
        <v>216208</v>
      </c>
      <c r="D158" s="20" t="s">
        <v>82</v>
      </c>
      <c r="E158" s="47" t="s">
        <v>83</v>
      </c>
      <c r="F158" s="24">
        <v>191921496</v>
      </c>
      <c r="G158" s="19" t="s">
        <v>42</v>
      </c>
      <c r="H158" s="20" t="s">
        <v>23</v>
      </c>
      <c r="I158" s="20" t="s">
        <v>152</v>
      </c>
      <c r="J158" s="20" t="s">
        <v>195</v>
      </c>
      <c r="K158" s="20" t="s">
        <v>32</v>
      </c>
      <c r="L158" s="23" t="s">
        <v>40</v>
      </c>
      <c r="M158" s="49" t="s">
        <v>41</v>
      </c>
      <c r="N158" s="22" t="s">
        <v>20</v>
      </c>
      <c r="O158" s="21" t="s">
        <v>633</v>
      </c>
      <c r="P158" s="20" t="s">
        <v>1143</v>
      </c>
      <c r="Q158" s="19">
        <v>3</v>
      </c>
      <c r="R158" s="18">
        <v>3</v>
      </c>
    </row>
    <row r="159" spans="1:18" x14ac:dyDescent="0.2">
      <c r="A159" s="26" t="s">
        <v>29</v>
      </c>
      <c r="B159" s="25" t="s">
        <v>30</v>
      </c>
      <c r="C159" s="22">
        <v>216208</v>
      </c>
      <c r="D159" s="20" t="s">
        <v>82</v>
      </c>
      <c r="E159" s="47" t="s">
        <v>83</v>
      </c>
      <c r="F159" s="24">
        <v>191921514</v>
      </c>
      <c r="G159" s="19" t="s">
        <v>42</v>
      </c>
      <c r="H159" s="20" t="s">
        <v>23</v>
      </c>
      <c r="I159" s="20" t="s">
        <v>148</v>
      </c>
      <c r="J159" s="20" t="s">
        <v>196</v>
      </c>
      <c r="K159" s="20" t="s">
        <v>32</v>
      </c>
      <c r="L159" s="23" t="s">
        <v>40</v>
      </c>
      <c r="M159" s="49" t="s">
        <v>59</v>
      </c>
      <c r="N159" s="22" t="s">
        <v>20</v>
      </c>
      <c r="O159" s="21" t="s">
        <v>620</v>
      </c>
      <c r="P159" s="20" t="s">
        <v>1142</v>
      </c>
      <c r="Q159" s="19">
        <v>3</v>
      </c>
      <c r="R159" s="18">
        <v>3</v>
      </c>
    </row>
    <row r="160" spans="1:18" x14ac:dyDescent="0.2">
      <c r="A160" s="26" t="s">
        <v>29</v>
      </c>
      <c r="B160" s="25" t="s">
        <v>30</v>
      </c>
      <c r="C160" s="22">
        <v>216208</v>
      </c>
      <c r="D160" s="20" t="s">
        <v>82</v>
      </c>
      <c r="E160" s="47" t="s">
        <v>83</v>
      </c>
      <c r="F160" s="24">
        <v>191921516</v>
      </c>
      <c r="G160" s="19" t="s">
        <v>42</v>
      </c>
      <c r="H160" s="20" t="s">
        <v>23</v>
      </c>
      <c r="I160" s="20" t="s">
        <v>148</v>
      </c>
      <c r="J160" s="20" t="s">
        <v>149</v>
      </c>
      <c r="K160" s="20" t="s">
        <v>32</v>
      </c>
      <c r="L160" s="23" t="s">
        <v>40</v>
      </c>
      <c r="M160" s="49" t="s">
        <v>59</v>
      </c>
      <c r="N160" s="22" t="s">
        <v>20</v>
      </c>
      <c r="O160" s="21" t="s">
        <v>620</v>
      </c>
      <c r="P160" s="20"/>
      <c r="Q160" s="19">
        <v>2</v>
      </c>
      <c r="R160" s="18">
        <v>2</v>
      </c>
    </row>
    <row r="161" spans="1:18" x14ac:dyDescent="0.2">
      <c r="A161" s="26" t="s">
        <v>29</v>
      </c>
      <c r="B161" s="25" t="s">
        <v>30</v>
      </c>
      <c r="C161" s="22">
        <v>216208</v>
      </c>
      <c r="D161" s="20" t="s">
        <v>82</v>
      </c>
      <c r="E161" s="47" t="s">
        <v>83</v>
      </c>
      <c r="F161" s="24">
        <v>191921516</v>
      </c>
      <c r="G161" s="19" t="s">
        <v>42</v>
      </c>
      <c r="H161" s="20" t="s">
        <v>23</v>
      </c>
      <c r="I161" s="20" t="s">
        <v>148</v>
      </c>
      <c r="J161" s="20" t="s">
        <v>149</v>
      </c>
      <c r="K161" s="20" t="s">
        <v>32</v>
      </c>
      <c r="L161" s="23" t="s">
        <v>40</v>
      </c>
      <c r="M161" s="49" t="s">
        <v>59</v>
      </c>
      <c r="N161" s="22" t="s">
        <v>20</v>
      </c>
      <c r="O161" s="21" t="s">
        <v>633</v>
      </c>
      <c r="P161" s="20" t="s">
        <v>1141</v>
      </c>
      <c r="Q161" s="19">
        <v>2</v>
      </c>
      <c r="R161" s="18">
        <v>2</v>
      </c>
    </row>
    <row r="162" spans="1:18" x14ac:dyDescent="0.2">
      <c r="A162" s="26" t="s">
        <v>29</v>
      </c>
      <c r="B162" s="25" t="s">
        <v>30</v>
      </c>
      <c r="C162" s="22">
        <v>216208</v>
      </c>
      <c r="D162" s="20" t="s">
        <v>82</v>
      </c>
      <c r="E162" s="47" t="s">
        <v>83</v>
      </c>
      <c r="F162" s="24">
        <v>191921516</v>
      </c>
      <c r="G162" s="19" t="s">
        <v>42</v>
      </c>
      <c r="H162" s="20" t="s">
        <v>23</v>
      </c>
      <c r="I162" s="20" t="s">
        <v>148</v>
      </c>
      <c r="J162" s="20" t="s">
        <v>149</v>
      </c>
      <c r="K162" s="20" t="s">
        <v>32</v>
      </c>
      <c r="L162" s="23" t="s">
        <v>40</v>
      </c>
      <c r="M162" s="49" t="s">
        <v>59</v>
      </c>
      <c r="N162" s="22" t="s">
        <v>20</v>
      </c>
      <c r="O162" s="21" t="s">
        <v>633</v>
      </c>
      <c r="P162" s="20" t="s">
        <v>1140</v>
      </c>
      <c r="Q162" s="19">
        <v>3</v>
      </c>
      <c r="R162" s="18">
        <v>2</v>
      </c>
    </row>
    <row r="163" spans="1:18" x14ac:dyDescent="0.2">
      <c r="A163" s="26" t="s">
        <v>29</v>
      </c>
      <c r="B163" s="25" t="s">
        <v>30</v>
      </c>
      <c r="C163" s="22">
        <v>216208</v>
      </c>
      <c r="D163" s="20" t="s">
        <v>82</v>
      </c>
      <c r="E163" s="47" t="s">
        <v>83</v>
      </c>
      <c r="F163" s="24">
        <v>191921521</v>
      </c>
      <c r="G163" s="19" t="s">
        <v>42</v>
      </c>
      <c r="H163" s="20" t="s">
        <v>23</v>
      </c>
      <c r="I163" s="20" t="s">
        <v>284</v>
      </c>
      <c r="J163" s="20" t="s">
        <v>285</v>
      </c>
      <c r="K163" s="20" t="s">
        <v>32</v>
      </c>
      <c r="L163" s="23" t="s">
        <v>60</v>
      </c>
      <c r="M163" s="49" t="s">
        <v>70</v>
      </c>
      <c r="N163" s="22" t="s">
        <v>20</v>
      </c>
      <c r="O163" s="21" t="s">
        <v>633</v>
      </c>
      <c r="P163" s="20" t="s">
        <v>1139</v>
      </c>
      <c r="Q163" s="19">
        <v>2</v>
      </c>
      <c r="R163" s="18">
        <v>2</v>
      </c>
    </row>
    <row r="164" spans="1:18" x14ac:dyDescent="0.2">
      <c r="A164" s="26" t="s">
        <v>29</v>
      </c>
      <c r="B164" s="25" t="s">
        <v>30</v>
      </c>
      <c r="C164" s="22">
        <v>216208</v>
      </c>
      <c r="D164" s="20" t="s">
        <v>82</v>
      </c>
      <c r="E164" s="47" t="s">
        <v>83</v>
      </c>
      <c r="F164" s="24">
        <v>191921521</v>
      </c>
      <c r="G164" s="19" t="s">
        <v>42</v>
      </c>
      <c r="H164" s="20" t="s">
        <v>23</v>
      </c>
      <c r="I164" s="20" t="s">
        <v>284</v>
      </c>
      <c r="J164" s="20" t="s">
        <v>285</v>
      </c>
      <c r="K164" s="20" t="s">
        <v>32</v>
      </c>
      <c r="L164" s="23" t="s">
        <v>60</v>
      </c>
      <c r="M164" s="49" t="s">
        <v>70</v>
      </c>
      <c r="N164" s="22" t="s">
        <v>20</v>
      </c>
      <c r="O164" s="21" t="s">
        <v>633</v>
      </c>
      <c r="P164" s="20" t="s">
        <v>1138</v>
      </c>
      <c r="Q164" s="19">
        <v>2</v>
      </c>
      <c r="R164" s="18">
        <v>2</v>
      </c>
    </row>
    <row r="165" spans="1:18" x14ac:dyDescent="0.2">
      <c r="A165" s="26" t="s">
        <v>29</v>
      </c>
      <c r="B165" s="25" t="s">
        <v>30</v>
      </c>
      <c r="C165" s="22">
        <v>216208</v>
      </c>
      <c r="D165" s="20" t="s">
        <v>82</v>
      </c>
      <c r="E165" s="47" t="s">
        <v>83</v>
      </c>
      <c r="F165" s="24">
        <v>191921563</v>
      </c>
      <c r="G165" s="19" t="s">
        <v>35</v>
      </c>
      <c r="H165" s="20" t="s">
        <v>23</v>
      </c>
      <c r="I165" s="20" t="s">
        <v>286</v>
      </c>
      <c r="J165" s="20" t="s">
        <v>287</v>
      </c>
      <c r="K165" s="20" t="s">
        <v>32</v>
      </c>
      <c r="L165" s="23" t="s">
        <v>60</v>
      </c>
      <c r="M165" s="49" t="s">
        <v>70</v>
      </c>
      <c r="N165" s="22" t="s">
        <v>20</v>
      </c>
      <c r="O165" s="21" t="s">
        <v>633</v>
      </c>
      <c r="P165" s="20" t="s">
        <v>1137</v>
      </c>
      <c r="Q165" s="19">
        <v>2</v>
      </c>
      <c r="R165" s="18">
        <v>2</v>
      </c>
    </row>
    <row r="166" spans="1:18" x14ac:dyDescent="0.2">
      <c r="A166" s="26" t="s">
        <v>29</v>
      </c>
      <c r="B166" s="25" t="s">
        <v>30</v>
      </c>
      <c r="C166" s="22">
        <v>216208</v>
      </c>
      <c r="D166" s="20" t="s">
        <v>82</v>
      </c>
      <c r="E166" s="47" t="s">
        <v>83</v>
      </c>
      <c r="F166" s="24">
        <v>191921563</v>
      </c>
      <c r="G166" s="19" t="s">
        <v>35</v>
      </c>
      <c r="H166" s="20" t="s">
        <v>23</v>
      </c>
      <c r="I166" s="20" t="s">
        <v>286</v>
      </c>
      <c r="J166" s="20" t="s">
        <v>287</v>
      </c>
      <c r="K166" s="20" t="s">
        <v>32</v>
      </c>
      <c r="L166" s="23" t="s">
        <v>60</v>
      </c>
      <c r="M166" s="49" t="s">
        <v>70</v>
      </c>
      <c r="N166" s="22" t="s">
        <v>20</v>
      </c>
      <c r="O166" s="21" t="s">
        <v>633</v>
      </c>
      <c r="P166" s="20" t="s">
        <v>1136</v>
      </c>
      <c r="Q166" s="19">
        <v>2</v>
      </c>
      <c r="R166" s="18">
        <v>2</v>
      </c>
    </row>
    <row r="167" spans="1:18" x14ac:dyDescent="0.2">
      <c r="A167" s="26" t="s">
        <v>29</v>
      </c>
      <c r="B167" s="25" t="s">
        <v>30</v>
      </c>
      <c r="C167" s="22">
        <v>216208</v>
      </c>
      <c r="D167" s="20" t="s">
        <v>82</v>
      </c>
      <c r="E167" s="47" t="s">
        <v>83</v>
      </c>
      <c r="F167" s="24">
        <v>191921580</v>
      </c>
      <c r="G167" s="19" t="s">
        <v>42</v>
      </c>
      <c r="H167" s="20" t="s">
        <v>23</v>
      </c>
      <c r="I167" s="20" t="s">
        <v>197</v>
      </c>
      <c r="J167" s="20" t="s">
        <v>198</v>
      </c>
      <c r="K167" s="20" t="s">
        <v>32</v>
      </c>
      <c r="L167" s="23" t="s">
        <v>40</v>
      </c>
      <c r="M167" s="49" t="s">
        <v>59</v>
      </c>
      <c r="N167" s="22" t="s">
        <v>20</v>
      </c>
      <c r="O167" s="21" t="s">
        <v>633</v>
      </c>
      <c r="P167" s="20" t="s">
        <v>1135</v>
      </c>
      <c r="Q167" s="19">
        <v>3</v>
      </c>
      <c r="R167" s="18">
        <v>3</v>
      </c>
    </row>
    <row r="168" spans="1:18" x14ac:dyDescent="0.2">
      <c r="A168" s="26" t="s">
        <v>29</v>
      </c>
      <c r="B168" s="25" t="s">
        <v>30</v>
      </c>
      <c r="C168" s="22">
        <v>216208</v>
      </c>
      <c r="D168" s="20" t="s">
        <v>82</v>
      </c>
      <c r="E168" s="47" t="s">
        <v>83</v>
      </c>
      <c r="F168" s="24">
        <v>191921580</v>
      </c>
      <c r="G168" s="19" t="s">
        <v>42</v>
      </c>
      <c r="H168" s="20" t="s">
        <v>23</v>
      </c>
      <c r="I168" s="20" t="s">
        <v>197</v>
      </c>
      <c r="J168" s="20" t="s">
        <v>198</v>
      </c>
      <c r="K168" s="20" t="s">
        <v>32</v>
      </c>
      <c r="L168" s="23" t="s">
        <v>40</v>
      </c>
      <c r="M168" s="49" t="s">
        <v>59</v>
      </c>
      <c r="N168" s="22" t="s">
        <v>20</v>
      </c>
      <c r="O168" s="21" t="s">
        <v>633</v>
      </c>
      <c r="P168" s="20" t="s">
        <v>1134</v>
      </c>
      <c r="Q168" s="19">
        <v>3</v>
      </c>
      <c r="R168" s="18">
        <v>3</v>
      </c>
    </row>
    <row r="169" spans="1:18" x14ac:dyDescent="0.2">
      <c r="A169" s="26" t="s">
        <v>29</v>
      </c>
      <c r="B169" s="25" t="s">
        <v>30</v>
      </c>
      <c r="C169" s="22">
        <v>216208</v>
      </c>
      <c r="D169" s="20" t="s">
        <v>82</v>
      </c>
      <c r="E169" s="47" t="s">
        <v>83</v>
      </c>
      <c r="F169" s="24">
        <v>191956481</v>
      </c>
      <c r="G169" s="19" t="s">
        <v>35</v>
      </c>
      <c r="H169" s="20" t="s">
        <v>23</v>
      </c>
      <c r="I169" s="20" t="s">
        <v>263</v>
      </c>
      <c r="J169" s="20" t="s">
        <v>264</v>
      </c>
      <c r="K169" s="20" t="s">
        <v>32</v>
      </c>
      <c r="L169" s="23" t="s">
        <v>60</v>
      </c>
      <c r="M169" s="49" t="s">
        <v>68</v>
      </c>
      <c r="N169" s="22" t="s">
        <v>20</v>
      </c>
      <c r="O169" s="21" t="s">
        <v>633</v>
      </c>
      <c r="P169" s="20" t="s">
        <v>1133</v>
      </c>
      <c r="Q169" s="19">
        <v>1</v>
      </c>
      <c r="R169" s="18">
        <v>1</v>
      </c>
    </row>
    <row r="170" spans="1:18" x14ac:dyDescent="0.2">
      <c r="A170" s="26" t="s">
        <v>29</v>
      </c>
      <c r="B170" s="25" t="s">
        <v>30</v>
      </c>
      <c r="C170" s="22">
        <v>216208</v>
      </c>
      <c r="D170" s="20" t="s">
        <v>82</v>
      </c>
      <c r="E170" s="47" t="s">
        <v>83</v>
      </c>
      <c r="F170" s="24">
        <v>191956481</v>
      </c>
      <c r="G170" s="19" t="s">
        <v>35</v>
      </c>
      <c r="H170" s="20" t="s">
        <v>23</v>
      </c>
      <c r="I170" s="20" t="s">
        <v>263</v>
      </c>
      <c r="J170" s="20" t="s">
        <v>264</v>
      </c>
      <c r="K170" s="20" t="s">
        <v>32</v>
      </c>
      <c r="L170" s="23" t="s">
        <v>60</v>
      </c>
      <c r="M170" s="49" t="s">
        <v>68</v>
      </c>
      <c r="N170" s="22" t="s">
        <v>20</v>
      </c>
      <c r="O170" s="21" t="s">
        <v>633</v>
      </c>
      <c r="P170" s="20" t="s">
        <v>1132</v>
      </c>
      <c r="Q170" s="19">
        <v>2</v>
      </c>
      <c r="R170" s="18">
        <v>1</v>
      </c>
    </row>
    <row r="171" spans="1:18" x14ac:dyDescent="0.2">
      <c r="A171" s="26" t="s">
        <v>29</v>
      </c>
      <c r="B171" s="25" t="s">
        <v>30</v>
      </c>
      <c r="C171" s="22">
        <v>216208</v>
      </c>
      <c r="D171" s="20" t="s">
        <v>82</v>
      </c>
      <c r="E171" s="47" t="s">
        <v>83</v>
      </c>
      <c r="F171" s="24">
        <v>191956481</v>
      </c>
      <c r="G171" s="19" t="s">
        <v>35</v>
      </c>
      <c r="H171" s="20" t="s">
        <v>23</v>
      </c>
      <c r="I171" s="20" t="s">
        <v>263</v>
      </c>
      <c r="J171" s="20" t="s">
        <v>264</v>
      </c>
      <c r="K171" s="20" t="s">
        <v>32</v>
      </c>
      <c r="L171" s="23" t="s">
        <v>60</v>
      </c>
      <c r="M171" s="49" t="s">
        <v>68</v>
      </c>
      <c r="N171" s="22" t="s">
        <v>20</v>
      </c>
      <c r="O171" s="21" t="s">
        <v>620</v>
      </c>
      <c r="P171" s="20" t="s">
        <v>1131</v>
      </c>
      <c r="Q171" s="19">
        <v>1</v>
      </c>
      <c r="R171" s="18">
        <v>1</v>
      </c>
    </row>
    <row r="172" spans="1:18" x14ac:dyDescent="0.2">
      <c r="A172" s="26" t="s">
        <v>29</v>
      </c>
      <c r="B172" s="25" t="s">
        <v>30</v>
      </c>
      <c r="C172" s="22">
        <v>216208</v>
      </c>
      <c r="D172" s="20" t="s">
        <v>82</v>
      </c>
      <c r="E172" s="47" t="s">
        <v>83</v>
      </c>
      <c r="F172" s="24">
        <v>191956483</v>
      </c>
      <c r="G172" s="19" t="s">
        <v>42</v>
      </c>
      <c r="H172" s="20" t="s">
        <v>23</v>
      </c>
      <c r="I172" s="20" t="s">
        <v>77</v>
      </c>
      <c r="J172" s="20" t="s">
        <v>199</v>
      </c>
      <c r="K172" s="20" t="s">
        <v>32</v>
      </c>
      <c r="L172" s="23" t="s">
        <v>40</v>
      </c>
      <c r="M172" s="49" t="s">
        <v>59</v>
      </c>
      <c r="N172" s="22" t="s">
        <v>20</v>
      </c>
      <c r="O172" s="21" t="s">
        <v>620</v>
      </c>
      <c r="P172" s="20"/>
      <c r="Q172" s="19">
        <v>3</v>
      </c>
      <c r="R172" s="18">
        <v>3</v>
      </c>
    </row>
    <row r="173" spans="1:18" x14ac:dyDescent="0.2">
      <c r="A173" s="26" t="s">
        <v>29</v>
      </c>
      <c r="B173" s="25" t="s">
        <v>30</v>
      </c>
      <c r="C173" s="22">
        <v>216208</v>
      </c>
      <c r="D173" s="20" t="s">
        <v>82</v>
      </c>
      <c r="E173" s="47" t="s">
        <v>83</v>
      </c>
      <c r="F173" s="24">
        <v>191956483</v>
      </c>
      <c r="G173" s="19" t="s">
        <v>42</v>
      </c>
      <c r="H173" s="20" t="s">
        <v>23</v>
      </c>
      <c r="I173" s="20" t="s">
        <v>77</v>
      </c>
      <c r="J173" s="20" t="s">
        <v>199</v>
      </c>
      <c r="K173" s="20" t="s">
        <v>32</v>
      </c>
      <c r="L173" s="23" t="s">
        <v>40</v>
      </c>
      <c r="M173" s="49" t="s">
        <v>59</v>
      </c>
      <c r="N173" s="22" t="s">
        <v>20</v>
      </c>
      <c r="O173" s="21" t="s">
        <v>633</v>
      </c>
      <c r="P173" s="20" t="s">
        <v>1130</v>
      </c>
      <c r="Q173" s="19">
        <v>3</v>
      </c>
      <c r="R173" s="18">
        <v>3</v>
      </c>
    </row>
    <row r="174" spans="1:18" x14ac:dyDescent="0.2">
      <c r="A174" s="26" t="s">
        <v>29</v>
      </c>
      <c r="B174" s="25" t="s">
        <v>30</v>
      </c>
      <c r="C174" s="22">
        <v>216208</v>
      </c>
      <c r="D174" s="20" t="s">
        <v>82</v>
      </c>
      <c r="E174" s="47" t="s">
        <v>83</v>
      </c>
      <c r="F174" s="24">
        <v>191956486</v>
      </c>
      <c r="G174" s="19" t="s">
        <v>42</v>
      </c>
      <c r="H174" s="20" t="s">
        <v>23</v>
      </c>
      <c r="I174" s="20" t="s">
        <v>150</v>
      </c>
      <c r="J174" s="20" t="s">
        <v>151</v>
      </c>
      <c r="K174" s="20" t="s">
        <v>32</v>
      </c>
      <c r="L174" s="23" t="s">
        <v>40</v>
      </c>
      <c r="M174" s="49" t="s">
        <v>59</v>
      </c>
      <c r="N174" s="22" t="s">
        <v>20</v>
      </c>
      <c r="O174" s="21" t="s">
        <v>633</v>
      </c>
      <c r="P174" s="20" t="s">
        <v>1129</v>
      </c>
      <c r="Q174" s="19">
        <v>1</v>
      </c>
      <c r="R174" s="18">
        <v>2</v>
      </c>
    </row>
    <row r="175" spans="1:18" x14ac:dyDescent="0.2">
      <c r="A175" s="26" t="s">
        <v>29</v>
      </c>
      <c r="B175" s="25" t="s">
        <v>30</v>
      </c>
      <c r="C175" s="22">
        <v>216208</v>
      </c>
      <c r="D175" s="20" t="s">
        <v>82</v>
      </c>
      <c r="E175" s="47" t="s">
        <v>83</v>
      </c>
      <c r="F175" s="24">
        <v>191956486</v>
      </c>
      <c r="G175" s="19" t="s">
        <v>42</v>
      </c>
      <c r="H175" s="20" t="s">
        <v>23</v>
      </c>
      <c r="I175" s="20" t="s">
        <v>150</v>
      </c>
      <c r="J175" s="20" t="s">
        <v>151</v>
      </c>
      <c r="K175" s="20" t="s">
        <v>32</v>
      </c>
      <c r="L175" s="23" t="s">
        <v>40</v>
      </c>
      <c r="M175" s="49" t="s">
        <v>59</v>
      </c>
      <c r="N175" s="22" t="s">
        <v>20</v>
      </c>
      <c r="O175" s="21" t="s">
        <v>620</v>
      </c>
      <c r="P175" s="20" t="s">
        <v>1128</v>
      </c>
      <c r="Q175" s="19">
        <v>2</v>
      </c>
      <c r="R175" s="18">
        <v>2</v>
      </c>
    </row>
    <row r="176" spans="1:18" x14ac:dyDescent="0.2">
      <c r="A176" s="26" t="s">
        <v>29</v>
      </c>
      <c r="B176" s="25" t="s">
        <v>30</v>
      </c>
      <c r="C176" s="22">
        <v>216208</v>
      </c>
      <c r="D176" s="20" t="s">
        <v>82</v>
      </c>
      <c r="E176" s="47" t="s">
        <v>83</v>
      </c>
      <c r="F176" s="24">
        <v>191956491</v>
      </c>
      <c r="G176" s="19" t="s">
        <v>35</v>
      </c>
      <c r="H176" s="20" t="s">
        <v>23</v>
      </c>
      <c r="I176" s="20" t="s">
        <v>1126</v>
      </c>
      <c r="J176" s="20" t="s">
        <v>265</v>
      </c>
      <c r="K176" s="20" t="s">
        <v>32</v>
      </c>
      <c r="L176" s="23" t="s">
        <v>60</v>
      </c>
      <c r="M176" s="49" t="s">
        <v>68</v>
      </c>
      <c r="N176" s="22" t="s">
        <v>20</v>
      </c>
      <c r="O176" s="21" t="s">
        <v>633</v>
      </c>
      <c r="P176" s="20" t="s">
        <v>1127</v>
      </c>
      <c r="Q176" s="19">
        <v>1</v>
      </c>
      <c r="R176" s="18">
        <v>1</v>
      </c>
    </row>
    <row r="177" spans="1:18" x14ac:dyDescent="0.2">
      <c r="A177" s="26" t="s">
        <v>29</v>
      </c>
      <c r="B177" s="25" t="s">
        <v>30</v>
      </c>
      <c r="C177" s="22">
        <v>216208</v>
      </c>
      <c r="D177" s="20" t="s">
        <v>82</v>
      </c>
      <c r="E177" s="47" t="s">
        <v>83</v>
      </c>
      <c r="F177" s="24">
        <v>191956491</v>
      </c>
      <c r="G177" s="19" t="s">
        <v>35</v>
      </c>
      <c r="H177" s="20" t="s">
        <v>23</v>
      </c>
      <c r="I177" s="20" t="s">
        <v>1126</v>
      </c>
      <c r="J177" s="20" t="s">
        <v>265</v>
      </c>
      <c r="K177" s="20" t="s">
        <v>32</v>
      </c>
      <c r="L177" s="23" t="s">
        <v>60</v>
      </c>
      <c r="M177" s="49" t="s">
        <v>68</v>
      </c>
      <c r="N177" s="22" t="s">
        <v>20</v>
      </c>
      <c r="O177" s="21" t="s">
        <v>633</v>
      </c>
      <c r="P177" s="20" t="s">
        <v>1125</v>
      </c>
      <c r="Q177" s="19">
        <v>1</v>
      </c>
      <c r="R177" s="18">
        <v>1</v>
      </c>
    </row>
    <row r="178" spans="1:18" x14ac:dyDescent="0.2">
      <c r="A178" s="26" t="s">
        <v>29</v>
      </c>
      <c r="B178" s="25" t="s">
        <v>30</v>
      </c>
      <c r="C178" s="22">
        <v>216208</v>
      </c>
      <c r="D178" s="20" t="s">
        <v>82</v>
      </c>
      <c r="E178" s="47" t="s">
        <v>83</v>
      </c>
      <c r="F178" s="24">
        <v>191956492</v>
      </c>
      <c r="G178" s="19" t="s">
        <v>35</v>
      </c>
      <c r="H178" s="20" t="s">
        <v>23</v>
      </c>
      <c r="I178" s="20" t="s">
        <v>412</v>
      </c>
      <c r="J178" s="20" t="s">
        <v>413</v>
      </c>
      <c r="K178" s="20" t="s">
        <v>32</v>
      </c>
      <c r="L178" s="23" t="s">
        <v>61</v>
      </c>
      <c r="M178" s="49" t="s">
        <v>62</v>
      </c>
      <c r="N178" s="22" t="s">
        <v>20</v>
      </c>
      <c r="O178" s="21" t="s">
        <v>633</v>
      </c>
      <c r="P178" s="20" t="s">
        <v>1124</v>
      </c>
      <c r="Q178" s="19">
        <v>1</v>
      </c>
      <c r="R178" s="18">
        <v>2</v>
      </c>
    </row>
    <row r="179" spans="1:18" x14ac:dyDescent="0.2">
      <c r="A179" s="26" t="s">
        <v>29</v>
      </c>
      <c r="B179" s="25" t="s">
        <v>30</v>
      </c>
      <c r="C179" s="22">
        <v>216208</v>
      </c>
      <c r="D179" s="20" t="s">
        <v>82</v>
      </c>
      <c r="E179" s="47" t="s">
        <v>83</v>
      </c>
      <c r="F179" s="24">
        <v>191956492</v>
      </c>
      <c r="G179" s="19" t="s">
        <v>35</v>
      </c>
      <c r="H179" s="20" t="s">
        <v>23</v>
      </c>
      <c r="I179" s="20" t="s">
        <v>412</v>
      </c>
      <c r="J179" s="20" t="s">
        <v>413</v>
      </c>
      <c r="K179" s="20" t="s">
        <v>32</v>
      </c>
      <c r="L179" s="23" t="s">
        <v>61</v>
      </c>
      <c r="M179" s="49" t="s">
        <v>62</v>
      </c>
      <c r="N179" s="22" t="s">
        <v>20</v>
      </c>
      <c r="O179" s="21" t="s">
        <v>633</v>
      </c>
      <c r="P179" s="20" t="s">
        <v>1123</v>
      </c>
      <c r="Q179" s="19">
        <v>2</v>
      </c>
      <c r="R179" s="18">
        <v>2</v>
      </c>
    </row>
    <row r="180" spans="1:18" x14ac:dyDescent="0.2">
      <c r="A180" s="26" t="s">
        <v>29</v>
      </c>
      <c r="B180" s="25" t="s">
        <v>30</v>
      </c>
      <c r="C180" s="22">
        <v>216208</v>
      </c>
      <c r="D180" s="20" t="s">
        <v>82</v>
      </c>
      <c r="E180" s="47" t="s">
        <v>83</v>
      </c>
      <c r="F180" s="24">
        <v>191956492</v>
      </c>
      <c r="G180" s="19" t="s">
        <v>35</v>
      </c>
      <c r="H180" s="20" t="s">
        <v>23</v>
      </c>
      <c r="I180" s="20" t="s">
        <v>412</v>
      </c>
      <c r="J180" s="20" t="s">
        <v>413</v>
      </c>
      <c r="K180" s="20" t="s">
        <v>32</v>
      </c>
      <c r="L180" s="23" t="s">
        <v>61</v>
      </c>
      <c r="M180" s="49" t="s">
        <v>62</v>
      </c>
      <c r="N180" s="22" t="s">
        <v>20</v>
      </c>
      <c r="O180" s="21" t="s">
        <v>620</v>
      </c>
      <c r="P180" s="20" t="s">
        <v>1122</v>
      </c>
      <c r="Q180" s="19">
        <v>2</v>
      </c>
      <c r="R180" s="18">
        <v>2</v>
      </c>
    </row>
    <row r="181" spans="1:18" x14ac:dyDescent="0.2">
      <c r="A181" s="26" t="s">
        <v>29</v>
      </c>
      <c r="B181" s="25" t="s">
        <v>30</v>
      </c>
      <c r="C181" s="22">
        <v>216208</v>
      </c>
      <c r="D181" s="20" t="s">
        <v>82</v>
      </c>
      <c r="E181" s="47" t="s">
        <v>83</v>
      </c>
      <c r="F181" s="24">
        <v>191956508</v>
      </c>
      <c r="G181" s="19" t="s">
        <v>35</v>
      </c>
      <c r="H181" s="20" t="s">
        <v>23</v>
      </c>
      <c r="I181" s="20" t="s">
        <v>288</v>
      </c>
      <c r="J181" s="20" t="s">
        <v>289</v>
      </c>
      <c r="K181" s="20" t="s">
        <v>32</v>
      </c>
      <c r="L181" s="23" t="s">
        <v>60</v>
      </c>
      <c r="M181" s="49" t="s">
        <v>70</v>
      </c>
      <c r="N181" s="22" t="s">
        <v>20</v>
      </c>
      <c r="O181" s="21" t="s">
        <v>633</v>
      </c>
      <c r="P181" s="20" t="s">
        <v>1121</v>
      </c>
      <c r="Q181" s="19">
        <v>1</v>
      </c>
      <c r="R181" s="18">
        <v>2</v>
      </c>
    </row>
    <row r="182" spans="1:18" x14ac:dyDescent="0.2">
      <c r="A182" s="26" t="s">
        <v>29</v>
      </c>
      <c r="B182" s="25" t="s">
        <v>30</v>
      </c>
      <c r="C182" s="22">
        <v>216208</v>
      </c>
      <c r="D182" s="20" t="s">
        <v>82</v>
      </c>
      <c r="E182" s="47" t="s">
        <v>83</v>
      </c>
      <c r="F182" s="24">
        <v>191956508</v>
      </c>
      <c r="G182" s="19" t="s">
        <v>35</v>
      </c>
      <c r="H182" s="20" t="s">
        <v>23</v>
      </c>
      <c r="I182" s="20" t="s">
        <v>288</v>
      </c>
      <c r="J182" s="20" t="s">
        <v>289</v>
      </c>
      <c r="K182" s="20" t="s">
        <v>32</v>
      </c>
      <c r="L182" s="23" t="s">
        <v>60</v>
      </c>
      <c r="M182" s="49" t="s">
        <v>70</v>
      </c>
      <c r="N182" s="22" t="s">
        <v>20</v>
      </c>
      <c r="O182" s="21" t="s">
        <v>633</v>
      </c>
      <c r="P182" s="20" t="s">
        <v>1120</v>
      </c>
      <c r="Q182" s="19">
        <v>3</v>
      </c>
      <c r="R182" s="18">
        <v>2</v>
      </c>
    </row>
    <row r="183" spans="1:18" x14ac:dyDescent="0.2">
      <c r="A183" s="26" t="s">
        <v>29</v>
      </c>
      <c r="B183" s="25" t="s">
        <v>30</v>
      </c>
      <c r="C183" s="22">
        <v>216208</v>
      </c>
      <c r="D183" s="20" t="s">
        <v>82</v>
      </c>
      <c r="E183" s="47" t="s">
        <v>83</v>
      </c>
      <c r="F183" s="24">
        <v>191956508</v>
      </c>
      <c r="G183" s="19" t="s">
        <v>35</v>
      </c>
      <c r="H183" s="20" t="s">
        <v>23</v>
      </c>
      <c r="I183" s="20" t="s">
        <v>288</v>
      </c>
      <c r="J183" s="20" t="s">
        <v>289</v>
      </c>
      <c r="K183" s="20" t="s">
        <v>32</v>
      </c>
      <c r="L183" s="23" t="s">
        <v>60</v>
      </c>
      <c r="M183" s="49" t="s">
        <v>70</v>
      </c>
      <c r="N183" s="22" t="s">
        <v>20</v>
      </c>
      <c r="O183" s="21" t="s">
        <v>845</v>
      </c>
      <c r="P183" s="20" t="s">
        <v>1119</v>
      </c>
      <c r="Q183" s="19">
        <v>2</v>
      </c>
      <c r="R183" s="18">
        <v>2</v>
      </c>
    </row>
    <row r="184" spans="1:18" x14ac:dyDescent="0.2">
      <c r="A184" s="26" t="s">
        <v>29</v>
      </c>
      <c r="B184" s="25" t="s">
        <v>30</v>
      </c>
      <c r="C184" s="22">
        <v>216208</v>
      </c>
      <c r="D184" s="20" t="s">
        <v>82</v>
      </c>
      <c r="E184" s="47" t="s">
        <v>83</v>
      </c>
      <c r="F184" s="24">
        <v>191956535</v>
      </c>
      <c r="G184" s="19" t="s">
        <v>35</v>
      </c>
      <c r="H184" s="20" t="s">
        <v>23</v>
      </c>
      <c r="I184" s="20" t="s">
        <v>200</v>
      </c>
      <c r="J184" s="20" t="s">
        <v>201</v>
      </c>
      <c r="K184" s="20" t="s">
        <v>32</v>
      </c>
      <c r="L184" s="23" t="s">
        <v>40</v>
      </c>
      <c r="M184" s="49" t="s">
        <v>59</v>
      </c>
      <c r="N184" s="22" t="s">
        <v>20</v>
      </c>
      <c r="O184" s="21" t="s">
        <v>633</v>
      </c>
      <c r="P184" s="20" t="s">
        <v>1118</v>
      </c>
      <c r="Q184" s="19">
        <v>2</v>
      </c>
      <c r="R184" s="18">
        <v>3</v>
      </c>
    </row>
    <row r="185" spans="1:18" x14ac:dyDescent="0.2">
      <c r="A185" s="26" t="s">
        <v>29</v>
      </c>
      <c r="B185" s="25" t="s">
        <v>30</v>
      </c>
      <c r="C185" s="22">
        <v>216208</v>
      </c>
      <c r="D185" s="20" t="s">
        <v>82</v>
      </c>
      <c r="E185" s="47" t="s">
        <v>83</v>
      </c>
      <c r="F185" s="24">
        <v>191956535</v>
      </c>
      <c r="G185" s="19" t="s">
        <v>35</v>
      </c>
      <c r="H185" s="20" t="s">
        <v>23</v>
      </c>
      <c r="I185" s="20" t="s">
        <v>200</v>
      </c>
      <c r="J185" s="20" t="s">
        <v>201</v>
      </c>
      <c r="K185" s="20" t="s">
        <v>32</v>
      </c>
      <c r="L185" s="23" t="s">
        <v>40</v>
      </c>
      <c r="M185" s="49" t="s">
        <v>59</v>
      </c>
      <c r="N185" s="22" t="s">
        <v>20</v>
      </c>
      <c r="O185" s="21" t="s">
        <v>633</v>
      </c>
      <c r="P185" s="20" t="s">
        <v>1117</v>
      </c>
      <c r="Q185" s="19">
        <v>3</v>
      </c>
      <c r="R185" s="18">
        <v>3</v>
      </c>
    </row>
    <row r="186" spans="1:18" x14ac:dyDescent="0.2">
      <c r="A186" s="26" t="s">
        <v>29</v>
      </c>
      <c r="B186" s="25" t="s">
        <v>30</v>
      </c>
      <c r="C186" s="22">
        <v>216208</v>
      </c>
      <c r="D186" s="20" t="s">
        <v>82</v>
      </c>
      <c r="E186" s="47" t="s">
        <v>83</v>
      </c>
      <c r="F186" s="24">
        <v>191956535</v>
      </c>
      <c r="G186" s="19" t="s">
        <v>35</v>
      </c>
      <c r="H186" s="20" t="s">
        <v>23</v>
      </c>
      <c r="I186" s="20" t="s">
        <v>200</v>
      </c>
      <c r="J186" s="20" t="s">
        <v>201</v>
      </c>
      <c r="K186" s="20" t="s">
        <v>32</v>
      </c>
      <c r="L186" s="23" t="s">
        <v>40</v>
      </c>
      <c r="M186" s="49" t="s">
        <v>59</v>
      </c>
      <c r="N186" s="22" t="s">
        <v>20</v>
      </c>
      <c r="O186" s="21" t="s">
        <v>621</v>
      </c>
      <c r="P186" s="20" t="s">
        <v>1117</v>
      </c>
      <c r="Q186" s="19">
        <v>3</v>
      </c>
      <c r="R186" s="18">
        <v>3</v>
      </c>
    </row>
    <row r="187" spans="1:18" x14ac:dyDescent="0.2">
      <c r="A187" s="26" t="s">
        <v>29</v>
      </c>
      <c r="B187" s="25" t="s">
        <v>30</v>
      </c>
      <c r="C187" s="22">
        <v>216208</v>
      </c>
      <c r="D187" s="20" t="s">
        <v>82</v>
      </c>
      <c r="E187" s="47" t="s">
        <v>83</v>
      </c>
      <c r="F187" s="24">
        <v>191956539</v>
      </c>
      <c r="G187" s="19" t="s">
        <v>35</v>
      </c>
      <c r="H187" s="20" t="s">
        <v>23</v>
      </c>
      <c r="I187" s="20" t="s">
        <v>202</v>
      </c>
      <c r="J187" s="20" t="s">
        <v>203</v>
      </c>
      <c r="K187" s="20" t="s">
        <v>32</v>
      </c>
      <c r="L187" s="23" t="s">
        <v>40</v>
      </c>
      <c r="M187" s="49" t="s">
        <v>59</v>
      </c>
      <c r="N187" s="22" t="s">
        <v>20</v>
      </c>
      <c r="O187" s="21" t="s">
        <v>620</v>
      </c>
      <c r="P187" s="20"/>
      <c r="Q187" s="19">
        <v>3</v>
      </c>
      <c r="R187" s="18">
        <v>3</v>
      </c>
    </row>
    <row r="188" spans="1:18" x14ac:dyDescent="0.2">
      <c r="A188" s="26" t="s">
        <v>29</v>
      </c>
      <c r="B188" s="25" t="s">
        <v>30</v>
      </c>
      <c r="C188" s="22">
        <v>216208</v>
      </c>
      <c r="D188" s="20" t="s">
        <v>82</v>
      </c>
      <c r="E188" s="47" t="s">
        <v>83</v>
      </c>
      <c r="F188" s="24">
        <v>191956539</v>
      </c>
      <c r="G188" s="19" t="s">
        <v>35</v>
      </c>
      <c r="H188" s="20" t="s">
        <v>23</v>
      </c>
      <c r="I188" s="20" t="s">
        <v>202</v>
      </c>
      <c r="J188" s="20" t="s">
        <v>203</v>
      </c>
      <c r="K188" s="20" t="s">
        <v>32</v>
      </c>
      <c r="L188" s="23" t="s">
        <v>40</v>
      </c>
      <c r="M188" s="49" t="s">
        <v>59</v>
      </c>
      <c r="N188" s="22" t="s">
        <v>20</v>
      </c>
      <c r="O188" s="21" t="s">
        <v>633</v>
      </c>
      <c r="P188" s="20" t="s">
        <v>1116</v>
      </c>
      <c r="Q188" s="19">
        <v>2</v>
      </c>
      <c r="R188" s="18">
        <v>3</v>
      </c>
    </row>
    <row r="189" spans="1:18" x14ac:dyDescent="0.2">
      <c r="A189" s="26" t="s">
        <v>29</v>
      </c>
      <c r="B189" s="25" t="s">
        <v>30</v>
      </c>
      <c r="C189" s="22">
        <v>216208</v>
      </c>
      <c r="D189" s="20" t="s">
        <v>82</v>
      </c>
      <c r="E189" s="47" t="s">
        <v>83</v>
      </c>
      <c r="F189" s="24">
        <v>191956539</v>
      </c>
      <c r="G189" s="19" t="s">
        <v>35</v>
      </c>
      <c r="H189" s="20" t="s">
        <v>23</v>
      </c>
      <c r="I189" s="20" t="s">
        <v>202</v>
      </c>
      <c r="J189" s="20" t="s">
        <v>203</v>
      </c>
      <c r="K189" s="20" t="s">
        <v>32</v>
      </c>
      <c r="L189" s="23" t="s">
        <v>40</v>
      </c>
      <c r="M189" s="49" t="s">
        <v>59</v>
      </c>
      <c r="N189" s="22" t="s">
        <v>20</v>
      </c>
      <c r="O189" s="21" t="s">
        <v>633</v>
      </c>
      <c r="P189" s="20" t="s">
        <v>1115</v>
      </c>
      <c r="Q189" s="19">
        <v>4</v>
      </c>
      <c r="R189" s="18">
        <v>3</v>
      </c>
    </row>
    <row r="190" spans="1:18" x14ac:dyDescent="0.2">
      <c r="A190" s="26" t="s">
        <v>29</v>
      </c>
      <c r="B190" s="25" t="s">
        <v>30</v>
      </c>
      <c r="C190" s="22">
        <v>216208</v>
      </c>
      <c r="D190" s="20" t="s">
        <v>82</v>
      </c>
      <c r="E190" s="47" t="s">
        <v>83</v>
      </c>
      <c r="F190" s="24">
        <v>191956543</v>
      </c>
      <c r="G190" s="19" t="s">
        <v>35</v>
      </c>
      <c r="H190" s="20" t="s">
        <v>23</v>
      </c>
      <c r="I190" s="20" t="s">
        <v>122</v>
      </c>
      <c r="J190" s="20" t="s">
        <v>123</v>
      </c>
      <c r="K190" s="20" t="s">
        <v>32</v>
      </c>
      <c r="L190" s="23" t="s">
        <v>40</v>
      </c>
      <c r="M190" s="49" t="s">
        <v>59</v>
      </c>
      <c r="N190" s="22" t="s">
        <v>20</v>
      </c>
      <c r="O190" s="21" t="s">
        <v>633</v>
      </c>
      <c r="P190" s="20" t="s">
        <v>1114</v>
      </c>
      <c r="Q190" s="19">
        <v>1</v>
      </c>
      <c r="R190" s="18">
        <v>1</v>
      </c>
    </row>
    <row r="191" spans="1:18" x14ac:dyDescent="0.2">
      <c r="A191" s="26" t="s">
        <v>29</v>
      </c>
      <c r="B191" s="25" t="s">
        <v>30</v>
      </c>
      <c r="C191" s="22">
        <v>216208</v>
      </c>
      <c r="D191" s="20" t="s">
        <v>82</v>
      </c>
      <c r="E191" s="47" t="s">
        <v>83</v>
      </c>
      <c r="F191" s="24">
        <v>191956543</v>
      </c>
      <c r="G191" s="19" t="s">
        <v>35</v>
      </c>
      <c r="H191" s="20" t="s">
        <v>23</v>
      </c>
      <c r="I191" s="20" t="s">
        <v>122</v>
      </c>
      <c r="J191" s="20" t="s">
        <v>123</v>
      </c>
      <c r="K191" s="20" t="s">
        <v>32</v>
      </c>
      <c r="L191" s="23" t="s">
        <v>40</v>
      </c>
      <c r="M191" s="49" t="s">
        <v>59</v>
      </c>
      <c r="N191" s="22" t="s">
        <v>20</v>
      </c>
      <c r="O191" s="21" t="s">
        <v>620</v>
      </c>
      <c r="P191" s="20" t="s">
        <v>1113</v>
      </c>
      <c r="Q191" s="19">
        <v>1</v>
      </c>
      <c r="R191" s="18">
        <v>1</v>
      </c>
    </row>
    <row r="192" spans="1:18" x14ac:dyDescent="0.2">
      <c r="A192" s="26" t="s">
        <v>29</v>
      </c>
      <c r="B192" s="25" t="s">
        <v>30</v>
      </c>
      <c r="C192" s="22">
        <v>216208</v>
      </c>
      <c r="D192" s="20" t="s">
        <v>82</v>
      </c>
      <c r="E192" s="47" t="s">
        <v>83</v>
      </c>
      <c r="F192" s="24">
        <v>191956549</v>
      </c>
      <c r="G192" s="19" t="s">
        <v>35</v>
      </c>
      <c r="H192" s="20" t="s">
        <v>23</v>
      </c>
      <c r="I192" s="20" t="s">
        <v>243</v>
      </c>
      <c r="J192" s="20" t="s">
        <v>244</v>
      </c>
      <c r="K192" s="20" t="s">
        <v>32</v>
      </c>
      <c r="L192" s="23" t="s">
        <v>40</v>
      </c>
      <c r="M192" s="49" t="s">
        <v>59</v>
      </c>
      <c r="N192" s="22" t="s">
        <v>20</v>
      </c>
      <c r="O192" s="21" t="s">
        <v>620</v>
      </c>
      <c r="P192" s="20"/>
      <c r="Q192" s="19">
        <v>4</v>
      </c>
      <c r="R192" s="18">
        <v>4</v>
      </c>
    </row>
    <row r="193" spans="1:18" x14ac:dyDescent="0.2">
      <c r="A193" s="26" t="s">
        <v>29</v>
      </c>
      <c r="B193" s="25" t="s">
        <v>30</v>
      </c>
      <c r="C193" s="22">
        <v>216208</v>
      </c>
      <c r="D193" s="20" t="s">
        <v>82</v>
      </c>
      <c r="E193" s="47" t="s">
        <v>83</v>
      </c>
      <c r="F193" s="24">
        <v>191956549</v>
      </c>
      <c r="G193" s="19" t="s">
        <v>35</v>
      </c>
      <c r="H193" s="20" t="s">
        <v>23</v>
      </c>
      <c r="I193" s="20" t="s">
        <v>243</v>
      </c>
      <c r="J193" s="20" t="s">
        <v>244</v>
      </c>
      <c r="K193" s="20" t="s">
        <v>32</v>
      </c>
      <c r="L193" s="23" t="s">
        <v>40</v>
      </c>
      <c r="M193" s="49" t="s">
        <v>59</v>
      </c>
      <c r="N193" s="22" t="s">
        <v>20</v>
      </c>
      <c r="O193" s="21" t="s">
        <v>633</v>
      </c>
      <c r="P193" s="20" t="s">
        <v>1112</v>
      </c>
      <c r="Q193" s="19">
        <v>4</v>
      </c>
      <c r="R193" s="18">
        <v>4</v>
      </c>
    </row>
    <row r="194" spans="1:18" x14ac:dyDescent="0.2">
      <c r="A194" s="26" t="s">
        <v>29</v>
      </c>
      <c r="B194" s="25" t="s">
        <v>30</v>
      </c>
      <c r="C194" s="22">
        <v>216208</v>
      </c>
      <c r="D194" s="20" t="s">
        <v>82</v>
      </c>
      <c r="E194" s="47" t="s">
        <v>83</v>
      </c>
      <c r="F194" s="24">
        <v>191956566</v>
      </c>
      <c r="G194" s="19" t="s">
        <v>35</v>
      </c>
      <c r="H194" s="20" t="s">
        <v>23</v>
      </c>
      <c r="I194" s="20" t="s">
        <v>204</v>
      </c>
      <c r="J194" s="20" t="s">
        <v>205</v>
      </c>
      <c r="K194" s="20" t="s">
        <v>32</v>
      </c>
      <c r="L194" s="23" t="s">
        <v>40</v>
      </c>
      <c r="M194" s="49" t="s">
        <v>59</v>
      </c>
      <c r="N194" s="22" t="s">
        <v>20</v>
      </c>
      <c r="O194" s="21" t="s">
        <v>620</v>
      </c>
      <c r="P194" s="20"/>
      <c r="Q194" s="19">
        <v>3</v>
      </c>
      <c r="R194" s="18">
        <v>3</v>
      </c>
    </row>
    <row r="195" spans="1:18" x14ac:dyDescent="0.2">
      <c r="A195" s="26" t="s">
        <v>29</v>
      </c>
      <c r="B195" s="25" t="s">
        <v>30</v>
      </c>
      <c r="C195" s="22">
        <v>216208</v>
      </c>
      <c r="D195" s="20" t="s">
        <v>82</v>
      </c>
      <c r="E195" s="47" t="s">
        <v>83</v>
      </c>
      <c r="F195" s="24">
        <v>191956566</v>
      </c>
      <c r="G195" s="19" t="s">
        <v>35</v>
      </c>
      <c r="H195" s="20" t="s">
        <v>23</v>
      </c>
      <c r="I195" s="20" t="s">
        <v>204</v>
      </c>
      <c r="J195" s="20" t="s">
        <v>205</v>
      </c>
      <c r="K195" s="20" t="s">
        <v>32</v>
      </c>
      <c r="L195" s="23" t="s">
        <v>40</v>
      </c>
      <c r="M195" s="49" t="s">
        <v>59</v>
      </c>
      <c r="N195" s="22" t="s">
        <v>20</v>
      </c>
      <c r="O195" s="21" t="s">
        <v>633</v>
      </c>
      <c r="P195" s="20" t="s">
        <v>1111</v>
      </c>
      <c r="Q195" s="19">
        <v>2</v>
      </c>
      <c r="R195" s="18">
        <v>3</v>
      </c>
    </row>
    <row r="196" spans="1:18" x14ac:dyDescent="0.2">
      <c r="A196" s="26" t="s">
        <v>29</v>
      </c>
      <c r="B196" s="25" t="s">
        <v>30</v>
      </c>
      <c r="C196" s="22">
        <v>216208</v>
      </c>
      <c r="D196" s="20" t="s">
        <v>82</v>
      </c>
      <c r="E196" s="47" t="s">
        <v>83</v>
      </c>
      <c r="F196" s="24">
        <v>191956569</v>
      </c>
      <c r="G196" s="19" t="s">
        <v>42</v>
      </c>
      <c r="H196" s="20" t="s">
        <v>23</v>
      </c>
      <c r="I196" s="20" t="s">
        <v>206</v>
      </c>
      <c r="J196" s="20" t="s">
        <v>207</v>
      </c>
      <c r="K196" s="20" t="s">
        <v>32</v>
      </c>
      <c r="L196" s="23" t="s">
        <v>40</v>
      </c>
      <c r="M196" s="49" t="s">
        <v>59</v>
      </c>
      <c r="N196" s="22" t="s">
        <v>20</v>
      </c>
      <c r="O196" s="21" t="s">
        <v>620</v>
      </c>
      <c r="P196" s="20"/>
      <c r="Q196" s="19">
        <v>3</v>
      </c>
      <c r="R196" s="18">
        <v>3</v>
      </c>
    </row>
    <row r="197" spans="1:18" x14ac:dyDescent="0.2">
      <c r="A197" s="26" t="s">
        <v>29</v>
      </c>
      <c r="B197" s="25" t="s">
        <v>30</v>
      </c>
      <c r="C197" s="22">
        <v>216208</v>
      </c>
      <c r="D197" s="20" t="s">
        <v>82</v>
      </c>
      <c r="E197" s="47" t="s">
        <v>83</v>
      </c>
      <c r="F197" s="24">
        <v>191956569</v>
      </c>
      <c r="G197" s="19" t="s">
        <v>42</v>
      </c>
      <c r="H197" s="20" t="s">
        <v>23</v>
      </c>
      <c r="I197" s="20" t="s">
        <v>206</v>
      </c>
      <c r="J197" s="20" t="s">
        <v>207</v>
      </c>
      <c r="K197" s="20" t="s">
        <v>32</v>
      </c>
      <c r="L197" s="23" t="s">
        <v>40</v>
      </c>
      <c r="M197" s="49" t="s">
        <v>59</v>
      </c>
      <c r="N197" s="22" t="s">
        <v>20</v>
      </c>
      <c r="O197" s="21" t="s">
        <v>633</v>
      </c>
      <c r="P197" s="20" t="s">
        <v>1110</v>
      </c>
      <c r="Q197" s="19">
        <v>3</v>
      </c>
      <c r="R197" s="18">
        <v>3</v>
      </c>
    </row>
    <row r="198" spans="1:18" x14ac:dyDescent="0.2">
      <c r="A198" s="26" t="s">
        <v>29</v>
      </c>
      <c r="B198" s="25" t="s">
        <v>30</v>
      </c>
      <c r="C198" s="22">
        <v>216208</v>
      </c>
      <c r="D198" s="20" t="s">
        <v>82</v>
      </c>
      <c r="E198" s="47" t="s">
        <v>83</v>
      </c>
      <c r="F198" s="24">
        <v>191956582</v>
      </c>
      <c r="G198" s="19" t="s">
        <v>35</v>
      </c>
      <c r="H198" s="20" t="s">
        <v>23</v>
      </c>
      <c r="I198" s="20" t="s">
        <v>152</v>
      </c>
      <c r="J198" s="20" t="s">
        <v>153</v>
      </c>
      <c r="K198" s="20" t="s">
        <v>32</v>
      </c>
      <c r="L198" s="23" t="s">
        <v>40</v>
      </c>
      <c r="M198" s="49" t="s">
        <v>41</v>
      </c>
      <c r="N198" s="22" t="s">
        <v>20</v>
      </c>
      <c r="O198" s="21" t="s">
        <v>620</v>
      </c>
      <c r="P198" s="20"/>
      <c r="Q198" s="19">
        <v>2</v>
      </c>
      <c r="R198" s="18">
        <v>2</v>
      </c>
    </row>
    <row r="199" spans="1:18" x14ac:dyDescent="0.2">
      <c r="A199" s="26" t="s">
        <v>29</v>
      </c>
      <c r="B199" s="25" t="s">
        <v>30</v>
      </c>
      <c r="C199" s="22">
        <v>216208</v>
      </c>
      <c r="D199" s="20" t="s">
        <v>82</v>
      </c>
      <c r="E199" s="47" t="s">
        <v>83</v>
      </c>
      <c r="F199" s="24">
        <v>191956582</v>
      </c>
      <c r="G199" s="19" t="s">
        <v>35</v>
      </c>
      <c r="H199" s="20" t="s">
        <v>23</v>
      </c>
      <c r="I199" s="20" t="s">
        <v>152</v>
      </c>
      <c r="J199" s="20" t="s">
        <v>153</v>
      </c>
      <c r="K199" s="20" t="s">
        <v>32</v>
      </c>
      <c r="L199" s="23" t="s">
        <v>40</v>
      </c>
      <c r="M199" s="49" t="s">
        <v>41</v>
      </c>
      <c r="N199" s="22" t="s">
        <v>20</v>
      </c>
      <c r="O199" s="21" t="s">
        <v>633</v>
      </c>
      <c r="P199" s="20" t="s">
        <v>1109</v>
      </c>
      <c r="Q199" s="19">
        <v>1</v>
      </c>
      <c r="R199" s="18">
        <v>2</v>
      </c>
    </row>
    <row r="200" spans="1:18" x14ac:dyDescent="0.2">
      <c r="A200" s="26" t="s">
        <v>29</v>
      </c>
      <c r="B200" s="25" t="s">
        <v>30</v>
      </c>
      <c r="C200" s="22">
        <v>216208</v>
      </c>
      <c r="D200" s="20" t="s">
        <v>82</v>
      </c>
      <c r="E200" s="47" t="s">
        <v>83</v>
      </c>
      <c r="F200" s="24">
        <v>191956582</v>
      </c>
      <c r="G200" s="19" t="s">
        <v>35</v>
      </c>
      <c r="H200" s="20" t="s">
        <v>23</v>
      </c>
      <c r="I200" s="20" t="s">
        <v>152</v>
      </c>
      <c r="J200" s="20" t="s">
        <v>153</v>
      </c>
      <c r="K200" s="20" t="s">
        <v>32</v>
      </c>
      <c r="L200" s="23" t="s">
        <v>40</v>
      </c>
      <c r="M200" s="49" t="s">
        <v>41</v>
      </c>
      <c r="N200" s="22" t="s">
        <v>20</v>
      </c>
      <c r="O200" s="21" t="s">
        <v>633</v>
      </c>
      <c r="P200" s="20" t="s">
        <v>1108</v>
      </c>
      <c r="Q200" s="19">
        <v>3</v>
      </c>
      <c r="R200" s="18">
        <v>2</v>
      </c>
    </row>
    <row r="201" spans="1:18" x14ac:dyDescent="0.2">
      <c r="A201" s="26" t="s">
        <v>29</v>
      </c>
      <c r="B201" s="25" t="s">
        <v>30</v>
      </c>
      <c r="C201" s="22">
        <v>216208</v>
      </c>
      <c r="D201" s="20" t="s">
        <v>82</v>
      </c>
      <c r="E201" s="47" t="s">
        <v>83</v>
      </c>
      <c r="F201" s="24">
        <v>191956604</v>
      </c>
      <c r="G201" s="19" t="s">
        <v>42</v>
      </c>
      <c r="H201" s="20" t="s">
        <v>23</v>
      </c>
      <c r="I201" s="20" t="s">
        <v>245</v>
      </c>
      <c r="J201" s="20" t="s">
        <v>246</v>
      </c>
      <c r="K201" s="20" t="s">
        <v>32</v>
      </c>
      <c r="L201" s="23" t="s">
        <v>40</v>
      </c>
      <c r="M201" s="49" t="s">
        <v>59</v>
      </c>
      <c r="N201" s="22" t="s">
        <v>20</v>
      </c>
      <c r="O201" s="21" t="s">
        <v>620</v>
      </c>
      <c r="P201" s="20"/>
      <c r="Q201" s="19">
        <v>4</v>
      </c>
      <c r="R201" s="18">
        <v>4</v>
      </c>
    </row>
    <row r="202" spans="1:18" x14ac:dyDescent="0.2">
      <c r="A202" s="26" t="s">
        <v>29</v>
      </c>
      <c r="B202" s="25" t="s">
        <v>30</v>
      </c>
      <c r="C202" s="22">
        <v>216208</v>
      </c>
      <c r="D202" s="20" t="s">
        <v>82</v>
      </c>
      <c r="E202" s="47" t="s">
        <v>83</v>
      </c>
      <c r="F202" s="24">
        <v>191956604</v>
      </c>
      <c r="G202" s="19" t="s">
        <v>42</v>
      </c>
      <c r="H202" s="20" t="s">
        <v>23</v>
      </c>
      <c r="I202" s="20" t="s">
        <v>245</v>
      </c>
      <c r="J202" s="20" t="s">
        <v>246</v>
      </c>
      <c r="K202" s="20" t="s">
        <v>32</v>
      </c>
      <c r="L202" s="23" t="s">
        <v>40</v>
      </c>
      <c r="M202" s="49" t="s">
        <v>59</v>
      </c>
      <c r="N202" s="22" t="s">
        <v>20</v>
      </c>
      <c r="O202" s="21" t="s">
        <v>633</v>
      </c>
      <c r="P202" s="20" t="s">
        <v>1107</v>
      </c>
      <c r="Q202" s="19">
        <v>3</v>
      </c>
      <c r="R202" s="18">
        <v>4</v>
      </c>
    </row>
    <row r="203" spans="1:18" x14ac:dyDescent="0.2">
      <c r="A203" s="26" t="s">
        <v>29</v>
      </c>
      <c r="B203" s="25" t="s">
        <v>30</v>
      </c>
      <c r="C203" s="22">
        <v>216208</v>
      </c>
      <c r="D203" s="20" t="s">
        <v>82</v>
      </c>
      <c r="E203" s="47" t="s">
        <v>83</v>
      </c>
      <c r="F203" s="24">
        <v>191956604</v>
      </c>
      <c r="G203" s="19" t="s">
        <v>42</v>
      </c>
      <c r="H203" s="20" t="s">
        <v>23</v>
      </c>
      <c r="I203" s="20" t="s">
        <v>245</v>
      </c>
      <c r="J203" s="20" t="s">
        <v>246</v>
      </c>
      <c r="K203" s="20" t="s">
        <v>32</v>
      </c>
      <c r="L203" s="23" t="s">
        <v>40</v>
      </c>
      <c r="M203" s="49" t="s">
        <v>59</v>
      </c>
      <c r="N203" s="22" t="s">
        <v>20</v>
      </c>
      <c r="O203" s="21" t="s">
        <v>633</v>
      </c>
      <c r="P203" s="20" t="s">
        <v>1106</v>
      </c>
      <c r="Q203" s="19">
        <v>4</v>
      </c>
      <c r="R203" s="18">
        <v>4</v>
      </c>
    </row>
    <row r="204" spans="1:18" x14ac:dyDescent="0.2">
      <c r="A204" s="26" t="s">
        <v>29</v>
      </c>
      <c r="B204" s="25" t="s">
        <v>30</v>
      </c>
      <c r="C204" s="22">
        <v>216208</v>
      </c>
      <c r="D204" s="20" t="s">
        <v>82</v>
      </c>
      <c r="E204" s="47" t="s">
        <v>83</v>
      </c>
      <c r="F204" s="24">
        <v>191989897</v>
      </c>
      <c r="G204" s="19" t="s">
        <v>21</v>
      </c>
      <c r="H204" s="20" t="s">
        <v>19</v>
      </c>
      <c r="I204" s="20" t="s">
        <v>102</v>
      </c>
      <c r="J204" s="20" t="s">
        <v>103</v>
      </c>
      <c r="K204" s="20" t="s">
        <v>46</v>
      </c>
      <c r="L204" s="23" t="s">
        <v>47</v>
      </c>
      <c r="M204" s="49" t="s">
        <v>67</v>
      </c>
      <c r="N204" s="22" t="s">
        <v>20</v>
      </c>
      <c r="O204" s="21" t="s">
        <v>633</v>
      </c>
      <c r="P204" s="20" t="s">
        <v>1105</v>
      </c>
      <c r="Q204" s="19">
        <v>3</v>
      </c>
      <c r="R204" s="18">
        <v>3</v>
      </c>
    </row>
    <row r="205" spans="1:18" x14ac:dyDescent="0.2">
      <c r="A205" s="26" t="s">
        <v>29</v>
      </c>
      <c r="B205" s="25" t="s">
        <v>30</v>
      </c>
      <c r="C205" s="22">
        <v>216208</v>
      </c>
      <c r="D205" s="20" t="s">
        <v>82</v>
      </c>
      <c r="E205" s="47" t="s">
        <v>83</v>
      </c>
      <c r="F205" s="24">
        <v>191989897</v>
      </c>
      <c r="G205" s="19" t="s">
        <v>21</v>
      </c>
      <c r="H205" s="20" t="s">
        <v>19</v>
      </c>
      <c r="I205" s="20" t="s">
        <v>102</v>
      </c>
      <c r="J205" s="20" t="s">
        <v>103</v>
      </c>
      <c r="K205" s="20" t="s">
        <v>46</v>
      </c>
      <c r="L205" s="23" t="s">
        <v>47</v>
      </c>
      <c r="M205" s="49" t="s">
        <v>67</v>
      </c>
      <c r="N205" s="22" t="s">
        <v>20</v>
      </c>
      <c r="O205" s="21" t="s">
        <v>633</v>
      </c>
      <c r="P205" s="20" t="s">
        <v>1104</v>
      </c>
      <c r="Q205" s="19">
        <v>3</v>
      </c>
      <c r="R205" s="18">
        <v>3</v>
      </c>
    </row>
    <row r="206" spans="1:18" x14ac:dyDescent="0.2">
      <c r="A206" s="26" t="s">
        <v>29</v>
      </c>
      <c r="B206" s="25" t="s">
        <v>30</v>
      </c>
      <c r="C206" s="22">
        <v>216208</v>
      </c>
      <c r="D206" s="20" t="s">
        <v>82</v>
      </c>
      <c r="E206" s="47" t="s">
        <v>83</v>
      </c>
      <c r="F206" s="24">
        <v>191998302</v>
      </c>
      <c r="G206" s="19" t="s">
        <v>42</v>
      </c>
      <c r="H206" s="20" t="s">
        <v>23</v>
      </c>
      <c r="I206" s="20" t="s">
        <v>290</v>
      </c>
      <c r="J206" s="20" t="s">
        <v>291</v>
      </c>
      <c r="K206" s="20" t="s">
        <v>32</v>
      </c>
      <c r="L206" s="23" t="s">
        <v>60</v>
      </c>
      <c r="M206" s="49" t="s">
        <v>68</v>
      </c>
      <c r="N206" s="22" t="s">
        <v>20</v>
      </c>
      <c r="O206" s="21" t="s">
        <v>633</v>
      </c>
      <c r="P206" s="20" t="s">
        <v>1103</v>
      </c>
      <c r="Q206" s="19">
        <v>2</v>
      </c>
      <c r="R206" s="18">
        <v>2</v>
      </c>
    </row>
    <row r="207" spans="1:18" x14ac:dyDescent="0.2">
      <c r="A207" s="26" t="s">
        <v>29</v>
      </c>
      <c r="B207" s="25" t="s">
        <v>30</v>
      </c>
      <c r="C207" s="22">
        <v>216208</v>
      </c>
      <c r="D207" s="20" t="s">
        <v>82</v>
      </c>
      <c r="E207" s="47" t="s">
        <v>83</v>
      </c>
      <c r="F207" s="24">
        <v>191998302</v>
      </c>
      <c r="G207" s="19" t="s">
        <v>42</v>
      </c>
      <c r="H207" s="20" t="s">
        <v>23</v>
      </c>
      <c r="I207" s="20" t="s">
        <v>290</v>
      </c>
      <c r="J207" s="20" t="s">
        <v>291</v>
      </c>
      <c r="K207" s="20" t="s">
        <v>32</v>
      </c>
      <c r="L207" s="23" t="s">
        <v>60</v>
      </c>
      <c r="M207" s="49" t="s">
        <v>68</v>
      </c>
      <c r="N207" s="22" t="s">
        <v>20</v>
      </c>
      <c r="O207" s="21" t="s">
        <v>620</v>
      </c>
      <c r="P207" s="20" t="s">
        <v>1102</v>
      </c>
      <c r="Q207" s="19">
        <v>2</v>
      </c>
      <c r="R207" s="18">
        <v>2</v>
      </c>
    </row>
    <row r="208" spans="1:18" x14ac:dyDescent="0.2">
      <c r="A208" s="26" t="s">
        <v>29</v>
      </c>
      <c r="B208" s="25" t="s">
        <v>30</v>
      </c>
      <c r="C208" s="22">
        <v>216208</v>
      </c>
      <c r="D208" s="20" t="s">
        <v>82</v>
      </c>
      <c r="E208" s="47" t="s">
        <v>83</v>
      </c>
      <c r="F208" s="24">
        <v>191998303</v>
      </c>
      <c r="G208" s="19" t="s">
        <v>35</v>
      </c>
      <c r="H208" s="20" t="s">
        <v>19</v>
      </c>
      <c r="I208" s="20" t="s">
        <v>106</v>
      </c>
      <c r="J208" s="20" t="s">
        <v>107</v>
      </c>
      <c r="K208" s="20" t="s">
        <v>46</v>
      </c>
      <c r="L208" s="23" t="s">
        <v>47</v>
      </c>
      <c r="M208" s="49" t="s">
        <v>67</v>
      </c>
      <c r="N208" s="22" t="s">
        <v>20</v>
      </c>
      <c r="O208" s="21" t="s">
        <v>633</v>
      </c>
      <c r="P208" s="20" t="s">
        <v>1101</v>
      </c>
      <c r="Q208" s="19">
        <v>4</v>
      </c>
      <c r="R208" s="18">
        <v>4</v>
      </c>
    </row>
    <row r="209" spans="1:18" x14ac:dyDescent="0.2">
      <c r="A209" s="26" t="s">
        <v>29</v>
      </c>
      <c r="B209" s="25" t="s">
        <v>30</v>
      </c>
      <c r="C209" s="22">
        <v>216208</v>
      </c>
      <c r="D209" s="20" t="s">
        <v>82</v>
      </c>
      <c r="E209" s="47" t="s">
        <v>83</v>
      </c>
      <c r="F209" s="24">
        <v>191998303</v>
      </c>
      <c r="G209" s="19" t="s">
        <v>35</v>
      </c>
      <c r="H209" s="20" t="s">
        <v>19</v>
      </c>
      <c r="I209" s="20" t="s">
        <v>106</v>
      </c>
      <c r="J209" s="20" t="s">
        <v>107</v>
      </c>
      <c r="K209" s="20" t="s">
        <v>46</v>
      </c>
      <c r="L209" s="23" t="s">
        <v>47</v>
      </c>
      <c r="M209" s="49" t="s">
        <v>67</v>
      </c>
      <c r="N209" s="22" t="s">
        <v>20</v>
      </c>
      <c r="O209" s="21" t="s">
        <v>633</v>
      </c>
      <c r="P209" s="20" t="s">
        <v>1100</v>
      </c>
      <c r="Q209" s="19">
        <v>4</v>
      </c>
      <c r="R209" s="18">
        <v>4</v>
      </c>
    </row>
    <row r="210" spans="1:18" x14ac:dyDescent="0.2">
      <c r="A210" s="26" t="s">
        <v>29</v>
      </c>
      <c r="B210" s="25" t="s">
        <v>30</v>
      </c>
      <c r="C210" s="22">
        <v>216208</v>
      </c>
      <c r="D210" s="20" t="s">
        <v>82</v>
      </c>
      <c r="E210" s="47" t="s">
        <v>83</v>
      </c>
      <c r="F210" s="24">
        <v>191998306</v>
      </c>
      <c r="G210" s="19" t="s">
        <v>35</v>
      </c>
      <c r="H210" s="20" t="s">
        <v>23</v>
      </c>
      <c r="I210" s="20" t="s">
        <v>414</v>
      </c>
      <c r="J210" s="20" t="s">
        <v>415</v>
      </c>
      <c r="K210" s="20" t="s">
        <v>32</v>
      </c>
      <c r="L210" s="23" t="s">
        <v>61</v>
      </c>
      <c r="M210" s="49" t="s">
        <v>62</v>
      </c>
      <c r="N210" s="22" t="s">
        <v>20</v>
      </c>
      <c r="O210" s="21" t="s">
        <v>633</v>
      </c>
      <c r="P210" s="20" t="s">
        <v>1099</v>
      </c>
      <c r="Q210" s="19">
        <v>1</v>
      </c>
      <c r="R210" s="18">
        <v>2</v>
      </c>
    </row>
    <row r="211" spans="1:18" x14ac:dyDescent="0.2">
      <c r="A211" s="26" t="s">
        <v>29</v>
      </c>
      <c r="B211" s="25" t="s">
        <v>30</v>
      </c>
      <c r="C211" s="22">
        <v>216208</v>
      </c>
      <c r="D211" s="20" t="s">
        <v>82</v>
      </c>
      <c r="E211" s="47" t="s">
        <v>83</v>
      </c>
      <c r="F211" s="24">
        <v>191998306</v>
      </c>
      <c r="G211" s="19" t="s">
        <v>35</v>
      </c>
      <c r="H211" s="20" t="s">
        <v>23</v>
      </c>
      <c r="I211" s="20" t="s">
        <v>414</v>
      </c>
      <c r="J211" s="20" t="s">
        <v>415</v>
      </c>
      <c r="K211" s="20" t="s">
        <v>32</v>
      </c>
      <c r="L211" s="23" t="s">
        <v>61</v>
      </c>
      <c r="M211" s="49" t="s">
        <v>62</v>
      </c>
      <c r="N211" s="22" t="s">
        <v>20</v>
      </c>
      <c r="O211" s="21" t="s">
        <v>633</v>
      </c>
      <c r="P211" s="20" t="s">
        <v>1098</v>
      </c>
      <c r="Q211" s="19">
        <v>2</v>
      </c>
      <c r="R211" s="18">
        <v>2</v>
      </c>
    </row>
    <row r="212" spans="1:18" x14ac:dyDescent="0.2">
      <c r="A212" s="26" t="s">
        <v>29</v>
      </c>
      <c r="B212" s="25" t="s">
        <v>30</v>
      </c>
      <c r="C212" s="22">
        <v>216208</v>
      </c>
      <c r="D212" s="20" t="s">
        <v>82</v>
      </c>
      <c r="E212" s="47" t="s">
        <v>83</v>
      </c>
      <c r="F212" s="24">
        <v>191998306</v>
      </c>
      <c r="G212" s="19" t="s">
        <v>35</v>
      </c>
      <c r="H212" s="20" t="s">
        <v>23</v>
      </c>
      <c r="I212" s="20" t="s">
        <v>414</v>
      </c>
      <c r="J212" s="20" t="s">
        <v>415</v>
      </c>
      <c r="K212" s="20" t="s">
        <v>32</v>
      </c>
      <c r="L212" s="23" t="s">
        <v>61</v>
      </c>
      <c r="M212" s="49" t="s">
        <v>62</v>
      </c>
      <c r="N212" s="22" t="s">
        <v>20</v>
      </c>
      <c r="O212" s="21" t="s">
        <v>620</v>
      </c>
      <c r="P212" s="20" t="s">
        <v>1097</v>
      </c>
      <c r="Q212" s="19">
        <v>2</v>
      </c>
      <c r="R212" s="18">
        <v>2</v>
      </c>
    </row>
    <row r="213" spans="1:18" x14ac:dyDescent="0.2">
      <c r="A213" s="26" t="s">
        <v>29</v>
      </c>
      <c r="B213" s="25" t="s">
        <v>30</v>
      </c>
      <c r="C213" s="22">
        <v>216208</v>
      </c>
      <c r="D213" s="20" t="s">
        <v>82</v>
      </c>
      <c r="E213" s="47" t="s">
        <v>83</v>
      </c>
      <c r="F213" s="24">
        <v>191998309</v>
      </c>
      <c r="G213" s="19" t="s">
        <v>35</v>
      </c>
      <c r="H213" s="20" t="s">
        <v>23</v>
      </c>
      <c r="I213" s="20" t="s">
        <v>404</v>
      </c>
      <c r="J213" s="20" t="s">
        <v>405</v>
      </c>
      <c r="K213" s="20" t="s">
        <v>32</v>
      </c>
      <c r="L213" s="23" t="s">
        <v>61</v>
      </c>
      <c r="M213" s="49" t="s">
        <v>62</v>
      </c>
      <c r="N213" s="22" t="s">
        <v>20</v>
      </c>
      <c r="O213" s="21" t="s">
        <v>633</v>
      </c>
      <c r="P213" s="20" t="s">
        <v>1096</v>
      </c>
      <c r="Q213" s="19">
        <v>1</v>
      </c>
      <c r="R213" s="18">
        <v>1</v>
      </c>
    </row>
    <row r="214" spans="1:18" x14ac:dyDescent="0.2">
      <c r="A214" s="26" t="s">
        <v>29</v>
      </c>
      <c r="B214" s="25" t="s">
        <v>30</v>
      </c>
      <c r="C214" s="22">
        <v>216208</v>
      </c>
      <c r="D214" s="20" t="s">
        <v>82</v>
      </c>
      <c r="E214" s="47" t="s">
        <v>83</v>
      </c>
      <c r="F214" s="24">
        <v>191998309</v>
      </c>
      <c r="G214" s="19" t="s">
        <v>35</v>
      </c>
      <c r="H214" s="20" t="s">
        <v>23</v>
      </c>
      <c r="I214" s="20" t="s">
        <v>404</v>
      </c>
      <c r="J214" s="20" t="s">
        <v>405</v>
      </c>
      <c r="K214" s="20" t="s">
        <v>32</v>
      </c>
      <c r="L214" s="23" t="s">
        <v>61</v>
      </c>
      <c r="M214" s="49" t="s">
        <v>62</v>
      </c>
      <c r="N214" s="22" t="s">
        <v>20</v>
      </c>
      <c r="O214" s="21" t="s">
        <v>633</v>
      </c>
      <c r="P214" s="20" t="s">
        <v>1095</v>
      </c>
      <c r="Q214" s="19">
        <v>2</v>
      </c>
      <c r="R214" s="18">
        <v>1</v>
      </c>
    </row>
    <row r="215" spans="1:18" x14ac:dyDescent="0.2">
      <c r="A215" s="26" t="s">
        <v>29</v>
      </c>
      <c r="B215" s="25" t="s">
        <v>30</v>
      </c>
      <c r="C215" s="22">
        <v>216208</v>
      </c>
      <c r="D215" s="20" t="s">
        <v>82</v>
      </c>
      <c r="E215" s="47" t="s">
        <v>83</v>
      </c>
      <c r="F215" s="24">
        <v>191998309</v>
      </c>
      <c r="G215" s="19" t="s">
        <v>35</v>
      </c>
      <c r="H215" s="20" t="s">
        <v>23</v>
      </c>
      <c r="I215" s="20" t="s">
        <v>404</v>
      </c>
      <c r="J215" s="20" t="s">
        <v>405</v>
      </c>
      <c r="K215" s="20" t="s">
        <v>32</v>
      </c>
      <c r="L215" s="23" t="s">
        <v>61</v>
      </c>
      <c r="M215" s="49" t="s">
        <v>62</v>
      </c>
      <c r="N215" s="22" t="s">
        <v>20</v>
      </c>
      <c r="O215" s="21" t="s">
        <v>620</v>
      </c>
      <c r="P215" s="20" t="s">
        <v>1094</v>
      </c>
      <c r="Q215" s="19">
        <v>1</v>
      </c>
      <c r="R215" s="18">
        <v>1</v>
      </c>
    </row>
    <row r="216" spans="1:18" x14ac:dyDescent="0.2">
      <c r="A216" s="26" t="s">
        <v>29</v>
      </c>
      <c r="B216" s="25" t="s">
        <v>30</v>
      </c>
      <c r="C216" s="22">
        <v>216208</v>
      </c>
      <c r="D216" s="20" t="s">
        <v>82</v>
      </c>
      <c r="E216" s="47" t="s">
        <v>83</v>
      </c>
      <c r="F216" s="24">
        <v>191998313</v>
      </c>
      <c r="G216" s="19" t="s">
        <v>35</v>
      </c>
      <c r="H216" s="20" t="s">
        <v>23</v>
      </c>
      <c r="I216" s="20" t="s">
        <v>1091</v>
      </c>
      <c r="J216" s="20" t="s">
        <v>344</v>
      </c>
      <c r="K216" s="20" t="s">
        <v>32</v>
      </c>
      <c r="L216" s="23" t="s">
        <v>60</v>
      </c>
      <c r="M216" s="49" t="s">
        <v>68</v>
      </c>
      <c r="N216" s="22" t="s">
        <v>20</v>
      </c>
      <c r="O216" s="21" t="s">
        <v>633</v>
      </c>
      <c r="P216" s="20" t="s">
        <v>1093</v>
      </c>
      <c r="Q216" s="19">
        <v>3</v>
      </c>
      <c r="R216" s="18">
        <v>3</v>
      </c>
    </row>
    <row r="217" spans="1:18" x14ac:dyDescent="0.2">
      <c r="A217" s="26" t="s">
        <v>29</v>
      </c>
      <c r="B217" s="25" t="s">
        <v>30</v>
      </c>
      <c r="C217" s="22">
        <v>216208</v>
      </c>
      <c r="D217" s="20" t="s">
        <v>82</v>
      </c>
      <c r="E217" s="47" t="s">
        <v>83</v>
      </c>
      <c r="F217" s="24">
        <v>191998313</v>
      </c>
      <c r="G217" s="19" t="s">
        <v>35</v>
      </c>
      <c r="H217" s="20" t="s">
        <v>23</v>
      </c>
      <c r="I217" s="20" t="s">
        <v>1091</v>
      </c>
      <c r="J217" s="20" t="s">
        <v>344</v>
      </c>
      <c r="K217" s="20" t="s">
        <v>32</v>
      </c>
      <c r="L217" s="23" t="s">
        <v>60</v>
      </c>
      <c r="M217" s="49" t="s">
        <v>68</v>
      </c>
      <c r="N217" s="22" t="s">
        <v>20</v>
      </c>
      <c r="O217" s="21" t="s">
        <v>633</v>
      </c>
      <c r="P217" s="20" t="s">
        <v>1092</v>
      </c>
      <c r="Q217" s="19">
        <v>2</v>
      </c>
      <c r="R217" s="18">
        <v>3</v>
      </c>
    </row>
    <row r="218" spans="1:18" x14ac:dyDescent="0.2">
      <c r="A218" s="26" t="s">
        <v>29</v>
      </c>
      <c r="B218" s="25" t="s">
        <v>30</v>
      </c>
      <c r="C218" s="22">
        <v>216208</v>
      </c>
      <c r="D218" s="20" t="s">
        <v>82</v>
      </c>
      <c r="E218" s="47" t="s">
        <v>83</v>
      </c>
      <c r="F218" s="24">
        <v>191998313</v>
      </c>
      <c r="G218" s="19" t="s">
        <v>35</v>
      </c>
      <c r="H218" s="20" t="s">
        <v>23</v>
      </c>
      <c r="I218" s="20" t="s">
        <v>1091</v>
      </c>
      <c r="J218" s="20" t="s">
        <v>344</v>
      </c>
      <c r="K218" s="20" t="s">
        <v>32</v>
      </c>
      <c r="L218" s="23" t="s">
        <v>60</v>
      </c>
      <c r="M218" s="49" t="s">
        <v>68</v>
      </c>
      <c r="N218" s="22" t="s">
        <v>20</v>
      </c>
      <c r="O218" s="21" t="s">
        <v>620</v>
      </c>
      <c r="P218" s="20" t="s">
        <v>1090</v>
      </c>
      <c r="Q218" s="19">
        <v>3</v>
      </c>
      <c r="R218" s="18">
        <v>3</v>
      </c>
    </row>
    <row r="219" spans="1:18" x14ac:dyDescent="0.2">
      <c r="A219" s="26" t="s">
        <v>29</v>
      </c>
      <c r="B219" s="25" t="s">
        <v>30</v>
      </c>
      <c r="C219" s="22">
        <v>216208</v>
      </c>
      <c r="D219" s="20" t="s">
        <v>82</v>
      </c>
      <c r="E219" s="47" t="s">
        <v>83</v>
      </c>
      <c r="F219" s="24">
        <v>191998323</v>
      </c>
      <c r="G219" s="19" t="s">
        <v>35</v>
      </c>
      <c r="H219" s="20" t="s">
        <v>23</v>
      </c>
      <c r="I219" s="20" t="s">
        <v>154</v>
      </c>
      <c r="J219" s="20" t="s">
        <v>155</v>
      </c>
      <c r="K219" s="20" t="s">
        <v>32</v>
      </c>
      <c r="L219" s="23" t="s">
        <v>40</v>
      </c>
      <c r="M219" s="49" t="s">
        <v>59</v>
      </c>
      <c r="N219" s="22" t="s">
        <v>20</v>
      </c>
      <c r="O219" s="21" t="s">
        <v>633</v>
      </c>
      <c r="P219" s="20" t="s">
        <v>1089</v>
      </c>
      <c r="Q219" s="19">
        <v>2</v>
      </c>
      <c r="R219" s="18">
        <v>2</v>
      </c>
    </row>
    <row r="220" spans="1:18" x14ac:dyDescent="0.2">
      <c r="A220" s="26" t="s">
        <v>29</v>
      </c>
      <c r="B220" s="25" t="s">
        <v>30</v>
      </c>
      <c r="C220" s="22">
        <v>216208</v>
      </c>
      <c r="D220" s="20" t="s">
        <v>82</v>
      </c>
      <c r="E220" s="47" t="s">
        <v>83</v>
      </c>
      <c r="F220" s="24">
        <v>191998323</v>
      </c>
      <c r="G220" s="19" t="s">
        <v>35</v>
      </c>
      <c r="H220" s="20" t="s">
        <v>23</v>
      </c>
      <c r="I220" s="20" t="s">
        <v>154</v>
      </c>
      <c r="J220" s="20" t="s">
        <v>155</v>
      </c>
      <c r="K220" s="20" t="s">
        <v>32</v>
      </c>
      <c r="L220" s="23" t="s">
        <v>40</v>
      </c>
      <c r="M220" s="49" t="s">
        <v>59</v>
      </c>
      <c r="N220" s="22" t="s">
        <v>20</v>
      </c>
      <c r="O220" s="21" t="s">
        <v>633</v>
      </c>
      <c r="P220" s="20" t="s">
        <v>1088</v>
      </c>
      <c r="Q220" s="19">
        <v>1</v>
      </c>
      <c r="R220" s="18">
        <v>2</v>
      </c>
    </row>
    <row r="221" spans="1:18" x14ac:dyDescent="0.2">
      <c r="A221" s="26" t="s">
        <v>29</v>
      </c>
      <c r="B221" s="25" t="s">
        <v>30</v>
      </c>
      <c r="C221" s="22">
        <v>216208</v>
      </c>
      <c r="D221" s="20" t="s">
        <v>82</v>
      </c>
      <c r="E221" s="47" t="s">
        <v>83</v>
      </c>
      <c r="F221" s="24">
        <v>191998323</v>
      </c>
      <c r="G221" s="19" t="s">
        <v>35</v>
      </c>
      <c r="H221" s="20" t="s">
        <v>23</v>
      </c>
      <c r="I221" s="20" t="s">
        <v>154</v>
      </c>
      <c r="J221" s="20" t="s">
        <v>155</v>
      </c>
      <c r="K221" s="20" t="s">
        <v>32</v>
      </c>
      <c r="L221" s="23" t="s">
        <v>40</v>
      </c>
      <c r="M221" s="49" t="s">
        <v>59</v>
      </c>
      <c r="N221" s="22" t="s">
        <v>20</v>
      </c>
      <c r="O221" s="21" t="s">
        <v>620</v>
      </c>
      <c r="P221" s="20"/>
      <c r="Q221" s="19">
        <v>2</v>
      </c>
      <c r="R221" s="18">
        <v>2</v>
      </c>
    </row>
    <row r="222" spans="1:18" x14ac:dyDescent="0.2">
      <c r="A222" s="26" t="s">
        <v>29</v>
      </c>
      <c r="B222" s="25" t="s">
        <v>30</v>
      </c>
      <c r="C222" s="22">
        <v>216208</v>
      </c>
      <c r="D222" s="20" t="s">
        <v>82</v>
      </c>
      <c r="E222" s="47" t="s">
        <v>83</v>
      </c>
      <c r="F222" s="24">
        <v>191998327</v>
      </c>
      <c r="G222" s="19" t="s">
        <v>25</v>
      </c>
      <c r="H222" s="20" t="s">
        <v>19</v>
      </c>
      <c r="I222" s="20" t="s">
        <v>437</v>
      </c>
      <c r="J222" s="20" t="s">
        <v>438</v>
      </c>
      <c r="K222" s="20" t="s">
        <v>32</v>
      </c>
      <c r="L222" s="23" t="s">
        <v>33</v>
      </c>
      <c r="M222" s="49" t="s">
        <v>34</v>
      </c>
      <c r="N222" s="22" t="s">
        <v>20</v>
      </c>
      <c r="O222" s="21" t="s">
        <v>633</v>
      </c>
      <c r="P222" s="20" t="s">
        <v>1087</v>
      </c>
      <c r="Q222" s="19">
        <v>3</v>
      </c>
      <c r="R222" s="18">
        <v>3</v>
      </c>
    </row>
    <row r="223" spans="1:18" x14ac:dyDescent="0.2">
      <c r="A223" s="26" t="s">
        <v>29</v>
      </c>
      <c r="B223" s="25" t="s">
        <v>30</v>
      </c>
      <c r="C223" s="22">
        <v>216208</v>
      </c>
      <c r="D223" s="20" t="s">
        <v>82</v>
      </c>
      <c r="E223" s="47" t="s">
        <v>83</v>
      </c>
      <c r="F223" s="24">
        <v>191998327</v>
      </c>
      <c r="G223" s="19" t="s">
        <v>25</v>
      </c>
      <c r="H223" s="20" t="s">
        <v>19</v>
      </c>
      <c r="I223" s="20" t="s">
        <v>437</v>
      </c>
      <c r="J223" s="20" t="s">
        <v>438</v>
      </c>
      <c r="K223" s="20" t="s">
        <v>32</v>
      </c>
      <c r="L223" s="23" t="s">
        <v>33</v>
      </c>
      <c r="M223" s="49" t="s">
        <v>34</v>
      </c>
      <c r="N223" s="22" t="s">
        <v>20</v>
      </c>
      <c r="O223" s="21" t="s">
        <v>633</v>
      </c>
      <c r="P223" s="20" t="s">
        <v>1086</v>
      </c>
      <c r="Q223" s="19">
        <v>3</v>
      </c>
      <c r="R223" s="18">
        <v>3</v>
      </c>
    </row>
    <row r="224" spans="1:18" x14ac:dyDescent="0.2">
      <c r="A224" s="26" t="s">
        <v>29</v>
      </c>
      <c r="B224" s="25" t="s">
        <v>30</v>
      </c>
      <c r="C224" s="22">
        <v>216208</v>
      </c>
      <c r="D224" s="20" t="s">
        <v>82</v>
      </c>
      <c r="E224" s="47" t="s">
        <v>83</v>
      </c>
      <c r="F224" s="24">
        <v>191998327</v>
      </c>
      <c r="G224" s="19" t="s">
        <v>25</v>
      </c>
      <c r="H224" s="20" t="s">
        <v>19</v>
      </c>
      <c r="I224" s="20" t="s">
        <v>437</v>
      </c>
      <c r="J224" s="20" t="s">
        <v>438</v>
      </c>
      <c r="K224" s="20" t="s">
        <v>32</v>
      </c>
      <c r="L224" s="23" t="s">
        <v>33</v>
      </c>
      <c r="M224" s="49" t="s">
        <v>34</v>
      </c>
      <c r="N224" s="22" t="s">
        <v>20</v>
      </c>
      <c r="O224" s="21" t="s">
        <v>620</v>
      </c>
      <c r="P224" s="20"/>
      <c r="Q224" s="19">
        <v>3</v>
      </c>
      <c r="R224" s="18">
        <v>3</v>
      </c>
    </row>
    <row r="225" spans="1:18" x14ac:dyDescent="0.2">
      <c r="A225" s="26" t="s">
        <v>29</v>
      </c>
      <c r="B225" s="25" t="s">
        <v>30</v>
      </c>
      <c r="C225" s="22">
        <v>216208</v>
      </c>
      <c r="D225" s="20" t="s">
        <v>82</v>
      </c>
      <c r="E225" s="47" t="s">
        <v>83</v>
      </c>
      <c r="F225" s="24">
        <v>191998328</v>
      </c>
      <c r="G225" s="19" t="s">
        <v>35</v>
      </c>
      <c r="H225" s="20" t="s">
        <v>23</v>
      </c>
      <c r="I225" s="20" t="s">
        <v>118</v>
      </c>
      <c r="J225" s="20" t="s">
        <v>119</v>
      </c>
      <c r="K225" s="20" t="s">
        <v>46</v>
      </c>
      <c r="L225" s="23" t="s">
        <v>74</v>
      </c>
      <c r="M225" s="49" t="s">
        <v>81</v>
      </c>
      <c r="N225" s="22" t="s">
        <v>20</v>
      </c>
      <c r="O225" s="21" t="s">
        <v>633</v>
      </c>
      <c r="P225" s="20" t="s">
        <v>1085</v>
      </c>
      <c r="Q225" s="19">
        <v>2</v>
      </c>
      <c r="R225" s="18">
        <v>2</v>
      </c>
    </row>
    <row r="226" spans="1:18" x14ac:dyDescent="0.2">
      <c r="A226" s="26" t="s">
        <v>29</v>
      </c>
      <c r="B226" s="25" t="s">
        <v>30</v>
      </c>
      <c r="C226" s="22">
        <v>216208</v>
      </c>
      <c r="D226" s="20" t="s">
        <v>82</v>
      </c>
      <c r="E226" s="47" t="s">
        <v>83</v>
      </c>
      <c r="F226" s="24">
        <v>191998328</v>
      </c>
      <c r="G226" s="19" t="s">
        <v>35</v>
      </c>
      <c r="H226" s="20" t="s">
        <v>23</v>
      </c>
      <c r="I226" s="20" t="s">
        <v>118</v>
      </c>
      <c r="J226" s="20" t="s">
        <v>119</v>
      </c>
      <c r="K226" s="20" t="s">
        <v>46</v>
      </c>
      <c r="L226" s="23" t="s">
        <v>74</v>
      </c>
      <c r="M226" s="49" t="s">
        <v>81</v>
      </c>
      <c r="N226" s="22" t="s">
        <v>20</v>
      </c>
      <c r="O226" s="21" t="s">
        <v>633</v>
      </c>
      <c r="P226" s="20" t="s">
        <v>1084</v>
      </c>
      <c r="Q226" s="19">
        <v>2</v>
      </c>
      <c r="R226" s="18">
        <v>2</v>
      </c>
    </row>
    <row r="227" spans="1:18" x14ac:dyDescent="0.2">
      <c r="A227" s="26" t="s">
        <v>29</v>
      </c>
      <c r="B227" s="25" t="s">
        <v>30</v>
      </c>
      <c r="C227" s="22">
        <v>216208</v>
      </c>
      <c r="D227" s="20" t="s">
        <v>82</v>
      </c>
      <c r="E227" s="47" t="s">
        <v>83</v>
      </c>
      <c r="F227" s="24">
        <v>191998336</v>
      </c>
      <c r="G227" s="19" t="s">
        <v>25</v>
      </c>
      <c r="H227" s="20" t="s">
        <v>19</v>
      </c>
      <c r="I227" s="20" t="s">
        <v>108</v>
      </c>
      <c r="J227" s="20" t="s">
        <v>109</v>
      </c>
      <c r="K227" s="20" t="s">
        <v>46</v>
      </c>
      <c r="L227" s="23" t="s">
        <v>47</v>
      </c>
      <c r="M227" s="49" t="s">
        <v>53</v>
      </c>
      <c r="N227" s="22" t="s">
        <v>20</v>
      </c>
      <c r="O227" s="21" t="s">
        <v>633</v>
      </c>
      <c r="P227" s="20" t="s">
        <v>1083</v>
      </c>
      <c r="Q227" s="19">
        <v>4</v>
      </c>
      <c r="R227" s="18">
        <v>4</v>
      </c>
    </row>
    <row r="228" spans="1:18" x14ac:dyDescent="0.2">
      <c r="A228" s="26" t="s">
        <v>29</v>
      </c>
      <c r="B228" s="25" t="s">
        <v>30</v>
      </c>
      <c r="C228" s="22">
        <v>216208</v>
      </c>
      <c r="D228" s="20" t="s">
        <v>82</v>
      </c>
      <c r="E228" s="47" t="s">
        <v>83</v>
      </c>
      <c r="F228" s="24">
        <v>191998336</v>
      </c>
      <c r="G228" s="19" t="s">
        <v>25</v>
      </c>
      <c r="H228" s="20" t="s">
        <v>19</v>
      </c>
      <c r="I228" s="20" t="s">
        <v>108</v>
      </c>
      <c r="J228" s="20" t="s">
        <v>109</v>
      </c>
      <c r="K228" s="20" t="s">
        <v>46</v>
      </c>
      <c r="L228" s="23" t="s">
        <v>47</v>
      </c>
      <c r="M228" s="49" t="s">
        <v>53</v>
      </c>
      <c r="N228" s="22" t="s">
        <v>20</v>
      </c>
      <c r="O228" s="21" t="s">
        <v>633</v>
      </c>
      <c r="P228" s="20" t="s">
        <v>1082</v>
      </c>
      <c r="Q228" s="19">
        <v>3</v>
      </c>
      <c r="R228" s="18">
        <v>4</v>
      </c>
    </row>
    <row r="229" spans="1:18" x14ac:dyDescent="0.2">
      <c r="A229" s="26" t="s">
        <v>29</v>
      </c>
      <c r="B229" s="25" t="s">
        <v>30</v>
      </c>
      <c r="C229" s="22">
        <v>216208</v>
      </c>
      <c r="D229" s="20" t="s">
        <v>82</v>
      </c>
      <c r="E229" s="47" t="s">
        <v>83</v>
      </c>
      <c r="F229" s="24">
        <v>191998336</v>
      </c>
      <c r="G229" s="19" t="s">
        <v>25</v>
      </c>
      <c r="H229" s="20" t="s">
        <v>19</v>
      </c>
      <c r="I229" s="20" t="s">
        <v>108</v>
      </c>
      <c r="J229" s="20" t="s">
        <v>109</v>
      </c>
      <c r="K229" s="20" t="s">
        <v>46</v>
      </c>
      <c r="L229" s="23" t="s">
        <v>47</v>
      </c>
      <c r="M229" s="49" t="s">
        <v>53</v>
      </c>
      <c r="N229" s="22" t="s">
        <v>20</v>
      </c>
      <c r="O229" s="21" t="s">
        <v>620</v>
      </c>
      <c r="P229" s="20" t="s">
        <v>1081</v>
      </c>
      <c r="Q229" s="19">
        <v>4</v>
      </c>
      <c r="R229" s="18">
        <v>4</v>
      </c>
    </row>
    <row r="230" spans="1:18" x14ac:dyDescent="0.2">
      <c r="A230" s="26" t="s">
        <v>29</v>
      </c>
      <c r="B230" s="25" t="s">
        <v>30</v>
      </c>
      <c r="C230" s="22">
        <v>216208</v>
      </c>
      <c r="D230" s="20" t="s">
        <v>82</v>
      </c>
      <c r="E230" s="47" t="s">
        <v>83</v>
      </c>
      <c r="F230" s="24">
        <v>191998342</v>
      </c>
      <c r="G230" s="19" t="s">
        <v>25</v>
      </c>
      <c r="H230" s="20" t="s">
        <v>19</v>
      </c>
      <c r="I230" s="20" t="s">
        <v>84</v>
      </c>
      <c r="J230" s="20" t="s">
        <v>85</v>
      </c>
      <c r="K230" s="20" t="s">
        <v>27</v>
      </c>
      <c r="L230" s="23" t="s">
        <v>50</v>
      </c>
      <c r="M230" s="49" t="s">
        <v>51</v>
      </c>
      <c r="N230" s="22" t="s">
        <v>20</v>
      </c>
      <c r="O230" s="21" t="s">
        <v>633</v>
      </c>
      <c r="P230" s="20" t="s">
        <v>1080</v>
      </c>
      <c r="Q230" s="19">
        <v>3</v>
      </c>
      <c r="R230" s="18">
        <v>3</v>
      </c>
    </row>
    <row r="231" spans="1:18" x14ac:dyDescent="0.2">
      <c r="A231" s="26" t="s">
        <v>29</v>
      </c>
      <c r="B231" s="25" t="s">
        <v>30</v>
      </c>
      <c r="C231" s="22">
        <v>216208</v>
      </c>
      <c r="D231" s="20" t="s">
        <v>82</v>
      </c>
      <c r="E231" s="47" t="s">
        <v>83</v>
      </c>
      <c r="F231" s="24">
        <v>191998342</v>
      </c>
      <c r="G231" s="19" t="s">
        <v>25</v>
      </c>
      <c r="H231" s="20" t="s">
        <v>19</v>
      </c>
      <c r="I231" s="20" t="s">
        <v>84</v>
      </c>
      <c r="J231" s="20" t="s">
        <v>85</v>
      </c>
      <c r="K231" s="20" t="s">
        <v>27</v>
      </c>
      <c r="L231" s="23" t="s">
        <v>50</v>
      </c>
      <c r="M231" s="49" t="s">
        <v>51</v>
      </c>
      <c r="N231" s="22" t="s">
        <v>20</v>
      </c>
      <c r="O231" s="21" t="s">
        <v>633</v>
      </c>
      <c r="P231" s="20" t="s">
        <v>1079</v>
      </c>
      <c r="Q231" s="19">
        <v>4</v>
      </c>
      <c r="R231" s="18">
        <v>3</v>
      </c>
    </row>
    <row r="232" spans="1:18" x14ac:dyDescent="0.2">
      <c r="A232" s="26" t="s">
        <v>29</v>
      </c>
      <c r="B232" s="25" t="s">
        <v>30</v>
      </c>
      <c r="C232" s="22">
        <v>216208</v>
      </c>
      <c r="D232" s="20" t="s">
        <v>82</v>
      </c>
      <c r="E232" s="47" t="s">
        <v>83</v>
      </c>
      <c r="F232" s="24">
        <v>191998342</v>
      </c>
      <c r="G232" s="19" t="s">
        <v>25</v>
      </c>
      <c r="H232" s="20" t="s">
        <v>19</v>
      </c>
      <c r="I232" s="20" t="s">
        <v>84</v>
      </c>
      <c r="J232" s="20" t="s">
        <v>85</v>
      </c>
      <c r="K232" s="20" t="s">
        <v>27</v>
      </c>
      <c r="L232" s="23" t="s">
        <v>50</v>
      </c>
      <c r="M232" s="49" t="s">
        <v>51</v>
      </c>
      <c r="N232" s="22" t="s">
        <v>20</v>
      </c>
      <c r="O232" s="21" t="s">
        <v>620</v>
      </c>
      <c r="P232" s="20" t="s">
        <v>1078</v>
      </c>
      <c r="Q232" s="19">
        <v>3</v>
      </c>
      <c r="R232" s="18">
        <v>3</v>
      </c>
    </row>
    <row r="233" spans="1:18" x14ac:dyDescent="0.2">
      <c r="A233" s="26" t="s">
        <v>29</v>
      </c>
      <c r="B233" s="25" t="s">
        <v>30</v>
      </c>
      <c r="C233" s="22">
        <v>216208</v>
      </c>
      <c r="D233" s="20" t="s">
        <v>82</v>
      </c>
      <c r="E233" s="47" t="s">
        <v>83</v>
      </c>
      <c r="F233" s="24">
        <v>191998346</v>
      </c>
      <c r="G233" s="19" t="s">
        <v>35</v>
      </c>
      <c r="H233" s="20" t="s">
        <v>19</v>
      </c>
      <c r="I233" s="20" t="s">
        <v>208</v>
      </c>
      <c r="J233" s="20" t="s">
        <v>209</v>
      </c>
      <c r="K233" s="20" t="s">
        <v>32</v>
      </c>
      <c r="L233" s="23" t="s">
        <v>40</v>
      </c>
      <c r="M233" s="49" t="s">
        <v>59</v>
      </c>
      <c r="N233" s="22" t="s">
        <v>20</v>
      </c>
      <c r="O233" s="21" t="s">
        <v>633</v>
      </c>
      <c r="P233" s="20" t="s">
        <v>1077</v>
      </c>
      <c r="Q233" s="19">
        <v>2</v>
      </c>
      <c r="R233" s="18">
        <v>3</v>
      </c>
    </row>
    <row r="234" spans="1:18" x14ac:dyDescent="0.2">
      <c r="A234" s="26" t="s">
        <v>29</v>
      </c>
      <c r="B234" s="25" t="s">
        <v>30</v>
      </c>
      <c r="C234" s="22">
        <v>216208</v>
      </c>
      <c r="D234" s="20" t="s">
        <v>82</v>
      </c>
      <c r="E234" s="47" t="s">
        <v>83</v>
      </c>
      <c r="F234" s="24">
        <v>191998346</v>
      </c>
      <c r="G234" s="19" t="s">
        <v>35</v>
      </c>
      <c r="H234" s="20" t="s">
        <v>19</v>
      </c>
      <c r="I234" s="20" t="s">
        <v>208</v>
      </c>
      <c r="J234" s="20" t="s">
        <v>209</v>
      </c>
      <c r="K234" s="20" t="s">
        <v>32</v>
      </c>
      <c r="L234" s="23" t="s">
        <v>40</v>
      </c>
      <c r="M234" s="49" t="s">
        <v>59</v>
      </c>
      <c r="N234" s="22" t="s">
        <v>20</v>
      </c>
      <c r="O234" s="21" t="s">
        <v>633</v>
      </c>
      <c r="P234" s="20" t="s">
        <v>1076</v>
      </c>
      <c r="Q234" s="19">
        <v>3</v>
      </c>
      <c r="R234" s="18">
        <v>3</v>
      </c>
    </row>
    <row r="235" spans="1:18" x14ac:dyDescent="0.2">
      <c r="A235" s="26" t="s">
        <v>29</v>
      </c>
      <c r="B235" s="25" t="s">
        <v>30</v>
      </c>
      <c r="C235" s="22">
        <v>216208</v>
      </c>
      <c r="D235" s="20" t="s">
        <v>82</v>
      </c>
      <c r="E235" s="47" t="s">
        <v>83</v>
      </c>
      <c r="F235" s="24">
        <v>191998346</v>
      </c>
      <c r="G235" s="19" t="s">
        <v>35</v>
      </c>
      <c r="H235" s="20" t="s">
        <v>19</v>
      </c>
      <c r="I235" s="20" t="s">
        <v>208</v>
      </c>
      <c r="J235" s="20" t="s">
        <v>209</v>
      </c>
      <c r="K235" s="20" t="s">
        <v>32</v>
      </c>
      <c r="L235" s="23" t="s">
        <v>40</v>
      </c>
      <c r="M235" s="49" t="s">
        <v>59</v>
      </c>
      <c r="N235" s="22" t="s">
        <v>20</v>
      </c>
      <c r="O235" s="21" t="s">
        <v>620</v>
      </c>
      <c r="P235" s="20"/>
      <c r="Q235" s="19">
        <v>3</v>
      </c>
      <c r="R235" s="18">
        <v>3</v>
      </c>
    </row>
    <row r="236" spans="1:18" x14ac:dyDescent="0.2">
      <c r="A236" s="26" t="s">
        <v>29</v>
      </c>
      <c r="B236" s="25" t="s">
        <v>30</v>
      </c>
      <c r="C236" s="22">
        <v>216208</v>
      </c>
      <c r="D236" s="20" t="s">
        <v>82</v>
      </c>
      <c r="E236" s="47" t="s">
        <v>83</v>
      </c>
      <c r="F236" s="24">
        <v>191998353</v>
      </c>
      <c r="G236" s="19" t="s">
        <v>25</v>
      </c>
      <c r="H236" s="20" t="s">
        <v>23</v>
      </c>
      <c r="I236" s="20" t="s">
        <v>88</v>
      </c>
      <c r="J236" s="20" t="s">
        <v>89</v>
      </c>
      <c r="K236" s="20" t="s">
        <v>46</v>
      </c>
      <c r="L236" s="23" t="s">
        <v>65</v>
      </c>
      <c r="M236" s="49" t="s">
        <v>66</v>
      </c>
      <c r="N236" s="22" t="s">
        <v>20</v>
      </c>
      <c r="O236" s="21" t="s">
        <v>633</v>
      </c>
      <c r="P236" s="20" t="s">
        <v>1075</v>
      </c>
      <c r="Q236" s="19">
        <v>4</v>
      </c>
      <c r="R236" s="18">
        <v>4</v>
      </c>
    </row>
    <row r="237" spans="1:18" x14ac:dyDescent="0.2">
      <c r="A237" s="26" t="s">
        <v>29</v>
      </c>
      <c r="B237" s="25" t="s">
        <v>30</v>
      </c>
      <c r="C237" s="22">
        <v>216208</v>
      </c>
      <c r="D237" s="20" t="s">
        <v>82</v>
      </c>
      <c r="E237" s="47" t="s">
        <v>83</v>
      </c>
      <c r="F237" s="24">
        <v>191998353</v>
      </c>
      <c r="G237" s="19" t="s">
        <v>25</v>
      </c>
      <c r="H237" s="20" t="s">
        <v>23</v>
      </c>
      <c r="I237" s="20" t="s">
        <v>88</v>
      </c>
      <c r="J237" s="20" t="s">
        <v>89</v>
      </c>
      <c r="K237" s="20" t="s">
        <v>46</v>
      </c>
      <c r="L237" s="23" t="s">
        <v>65</v>
      </c>
      <c r="M237" s="49" t="s">
        <v>66</v>
      </c>
      <c r="N237" s="22" t="s">
        <v>20</v>
      </c>
      <c r="O237" s="21" t="s">
        <v>633</v>
      </c>
      <c r="P237" s="20" t="s">
        <v>1074</v>
      </c>
      <c r="Q237" s="19">
        <v>5</v>
      </c>
      <c r="R237" s="18">
        <v>4</v>
      </c>
    </row>
    <row r="238" spans="1:18" x14ac:dyDescent="0.2">
      <c r="A238" s="26" t="s">
        <v>29</v>
      </c>
      <c r="B238" s="25" t="s">
        <v>30</v>
      </c>
      <c r="C238" s="22">
        <v>216208</v>
      </c>
      <c r="D238" s="20" t="s">
        <v>82</v>
      </c>
      <c r="E238" s="47" t="s">
        <v>83</v>
      </c>
      <c r="F238" s="24">
        <v>191998353</v>
      </c>
      <c r="G238" s="19" t="s">
        <v>25</v>
      </c>
      <c r="H238" s="20" t="s">
        <v>23</v>
      </c>
      <c r="I238" s="20" t="s">
        <v>88</v>
      </c>
      <c r="J238" s="20" t="s">
        <v>89</v>
      </c>
      <c r="K238" s="20" t="s">
        <v>46</v>
      </c>
      <c r="L238" s="23" t="s">
        <v>65</v>
      </c>
      <c r="M238" s="49" t="s">
        <v>66</v>
      </c>
      <c r="N238" s="22" t="s">
        <v>20</v>
      </c>
      <c r="O238" s="21" t="s">
        <v>620</v>
      </c>
      <c r="P238" s="20" t="s">
        <v>1073</v>
      </c>
      <c r="Q238" s="19">
        <v>4</v>
      </c>
      <c r="R238" s="18">
        <v>4</v>
      </c>
    </row>
    <row r="239" spans="1:18" x14ac:dyDescent="0.2">
      <c r="A239" s="26" t="s">
        <v>29</v>
      </c>
      <c r="B239" s="25" t="s">
        <v>30</v>
      </c>
      <c r="C239" s="22">
        <v>216208</v>
      </c>
      <c r="D239" s="20" t="s">
        <v>82</v>
      </c>
      <c r="E239" s="47" t="s">
        <v>83</v>
      </c>
      <c r="F239" s="24">
        <v>191998357</v>
      </c>
      <c r="G239" s="19" t="s">
        <v>35</v>
      </c>
      <c r="H239" s="20" t="s">
        <v>23</v>
      </c>
      <c r="I239" s="20" t="s">
        <v>292</v>
      </c>
      <c r="J239" s="20" t="s">
        <v>293</v>
      </c>
      <c r="K239" s="20" t="s">
        <v>32</v>
      </c>
      <c r="L239" s="23" t="s">
        <v>60</v>
      </c>
      <c r="M239" s="49" t="s">
        <v>68</v>
      </c>
      <c r="N239" s="22" t="s">
        <v>20</v>
      </c>
      <c r="O239" s="21" t="s">
        <v>633</v>
      </c>
      <c r="P239" s="20" t="s">
        <v>1072</v>
      </c>
      <c r="Q239" s="19">
        <v>2</v>
      </c>
      <c r="R239" s="18">
        <v>2</v>
      </c>
    </row>
    <row r="240" spans="1:18" x14ac:dyDescent="0.2">
      <c r="A240" s="26" t="s">
        <v>29</v>
      </c>
      <c r="B240" s="25" t="s">
        <v>30</v>
      </c>
      <c r="C240" s="22">
        <v>216208</v>
      </c>
      <c r="D240" s="20" t="s">
        <v>82</v>
      </c>
      <c r="E240" s="47" t="s">
        <v>83</v>
      </c>
      <c r="F240" s="24">
        <v>191998357</v>
      </c>
      <c r="G240" s="19" t="s">
        <v>35</v>
      </c>
      <c r="H240" s="20" t="s">
        <v>23</v>
      </c>
      <c r="I240" s="20" t="s">
        <v>292</v>
      </c>
      <c r="J240" s="20" t="s">
        <v>293</v>
      </c>
      <c r="K240" s="20" t="s">
        <v>32</v>
      </c>
      <c r="L240" s="23" t="s">
        <v>60</v>
      </c>
      <c r="M240" s="49" t="s">
        <v>68</v>
      </c>
      <c r="N240" s="22" t="s">
        <v>20</v>
      </c>
      <c r="O240" s="21" t="s">
        <v>633</v>
      </c>
      <c r="P240" s="20" t="s">
        <v>1071</v>
      </c>
      <c r="Q240" s="19">
        <v>2</v>
      </c>
      <c r="R240" s="18">
        <v>2</v>
      </c>
    </row>
    <row r="241" spans="1:18" x14ac:dyDescent="0.2">
      <c r="A241" s="26" t="s">
        <v>29</v>
      </c>
      <c r="B241" s="25" t="s">
        <v>30</v>
      </c>
      <c r="C241" s="22">
        <v>216208</v>
      </c>
      <c r="D241" s="20" t="s">
        <v>82</v>
      </c>
      <c r="E241" s="47" t="s">
        <v>83</v>
      </c>
      <c r="F241" s="24">
        <v>191998361</v>
      </c>
      <c r="G241" s="19" t="s">
        <v>35</v>
      </c>
      <c r="H241" s="20" t="s">
        <v>23</v>
      </c>
      <c r="I241" s="20" t="s">
        <v>416</v>
      </c>
      <c r="J241" s="20" t="s">
        <v>417</v>
      </c>
      <c r="K241" s="20" t="s">
        <v>32</v>
      </c>
      <c r="L241" s="23" t="s">
        <v>61</v>
      </c>
      <c r="M241" s="49" t="s">
        <v>62</v>
      </c>
      <c r="N241" s="22" t="s">
        <v>20</v>
      </c>
      <c r="O241" s="21" t="s">
        <v>633</v>
      </c>
      <c r="P241" s="20" t="s">
        <v>1070</v>
      </c>
      <c r="Q241" s="19">
        <v>4</v>
      </c>
      <c r="R241" s="18">
        <v>2</v>
      </c>
    </row>
    <row r="242" spans="1:18" x14ac:dyDescent="0.2">
      <c r="A242" s="26" t="s">
        <v>29</v>
      </c>
      <c r="B242" s="25" t="s">
        <v>30</v>
      </c>
      <c r="C242" s="22">
        <v>216208</v>
      </c>
      <c r="D242" s="20" t="s">
        <v>82</v>
      </c>
      <c r="E242" s="47" t="s">
        <v>83</v>
      </c>
      <c r="F242" s="24">
        <v>191998361</v>
      </c>
      <c r="G242" s="19" t="s">
        <v>35</v>
      </c>
      <c r="H242" s="20" t="s">
        <v>23</v>
      </c>
      <c r="I242" s="20" t="s">
        <v>416</v>
      </c>
      <c r="J242" s="20" t="s">
        <v>417</v>
      </c>
      <c r="K242" s="20" t="s">
        <v>32</v>
      </c>
      <c r="L242" s="23" t="s">
        <v>61</v>
      </c>
      <c r="M242" s="49" t="s">
        <v>62</v>
      </c>
      <c r="N242" s="22" t="s">
        <v>20</v>
      </c>
      <c r="O242" s="21" t="s">
        <v>633</v>
      </c>
      <c r="P242" s="20" t="s">
        <v>1069</v>
      </c>
      <c r="Q242" s="19">
        <v>2</v>
      </c>
      <c r="R242" s="18">
        <v>2</v>
      </c>
    </row>
    <row r="243" spans="1:18" x14ac:dyDescent="0.2">
      <c r="A243" s="26" t="s">
        <v>29</v>
      </c>
      <c r="B243" s="25" t="s">
        <v>30</v>
      </c>
      <c r="C243" s="22">
        <v>216208</v>
      </c>
      <c r="D243" s="20" t="s">
        <v>82</v>
      </c>
      <c r="E243" s="47" t="s">
        <v>83</v>
      </c>
      <c r="F243" s="24">
        <v>191998361</v>
      </c>
      <c r="G243" s="19" t="s">
        <v>35</v>
      </c>
      <c r="H243" s="20" t="s">
        <v>23</v>
      </c>
      <c r="I243" s="20" t="s">
        <v>416</v>
      </c>
      <c r="J243" s="20" t="s">
        <v>417</v>
      </c>
      <c r="K243" s="20" t="s">
        <v>32</v>
      </c>
      <c r="L243" s="23" t="s">
        <v>61</v>
      </c>
      <c r="M243" s="49" t="s">
        <v>62</v>
      </c>
      <c r="N243" s="22" t="s">
        <v>20</v>
      </c>
      <c r="O243" s="21" t="s">
        <v>620</v>
      </c>
      <c r="P243" s="20" t="s">
        <v>1068</v>
      </c>
      <c r="Q243" s="19">
        <v>2</v>
      </c>
      <c r="R243" s="18">
        <v>2</v>
      </c>
    </row>
    <row r="244" spans="1:18" x14ac:dyDescent="0.2">
      <c r="A244" s="26" t="s">
        <v>29</v>
      </c>
      <c r="B244" s="25" t="s">
        <v>30</v>
      </c>
      <c r="C244" s="22">
        <v>216208</v>
      </c>
      <c r="D244" s="20" t="s">
        <v>82</v>
      </c>
      <c r="E244" s="47" t="s">
        <v>83</v>
      </c>
      <c r="F244" s="24">
        <v>191998364</v>
      </c>
      <c r="G244" s="19" t="s">
        <v>25</v>
      </c>
      <c r="H244" s="20" t="s">
        <v>23</v>
      </c>
      <c r="I244" s="20" t="s">
        <v>294</v>
      </c>
      <c r="J244" s="20" t="s">
        <v>295</v>
      </c>
      <c r="K244" s="20" t="s">
        <v>32</v>
      </c>
      <c r="L244" s="23" t="s">
        <v>60</v>
      </c>
      <c r="M244" s="49" t="s">
        <v>70</v>
      </c>
      <c r="N244" s="22" t="s">
        <v>20</v>
      </c>
      <c r="O244" s="21" t="s">
        <v>633</v>
      </c>
      <c r="P244" s="20" t="s">
        <v>1067</v>
      </c>
      <c r="Q244" s="19">
        <v>2</v>
      </c>
      <c r="R244" s="18">
        <v>2</v>
      </c>
    </row>
    <row r="245" spans="1:18" x14ac:dyDescent="0.2">
      <c r="A245" s="26" t="s">
        <v>29</v>
      </c>
      <c r="B245" s="25" t="s">
        <v>30</v>
      </c>
      <c r="C245" s="22">
        <v>216208</v>
      </c>
      <c r="D245" s="20" t="s">
        <v>82</v>
      </c>
      <c r="E245" s="47" t="s">
        <v>83</v>
      </c>
      <c r="F245" s="24">
        <v>191998364</v>
      </c>
      <c r="G245" s="19" t="s">
        <v>25</v>
      </c>
      <c r="H245" s="20" t="s">
        <v>23</v>
      </c>
      <c r="I245" s="20" t="s">
        <v>294</v>
      </c>
      <c r="J245" s="20" t="s">
        <v>295</v>
      </c>
      <c r="K245" s="20" t="s">
        <v>32</v>
      </c>
      <c r="L245" s="23" t="s">
        <v>60</v>
      </c>
      <c r="M245" s="49" t="s">
        <v>70</v>
      </c>
      <c r="N245" s="22" t="s">
        <v>20</v>
      </c>
      <c r="O245" s="21" t="s">
        <v>633</v>
      </c>
      <c r="P245" s="20" t="s">
        <v>1066</v>
      </c>
      <c r="Q245" s="19">
        <v>2</v>
      </c>
      <c r="R245" s="18">
        <v>2</v>
      </c>
    </row>
    <row r="246" spans="1:18" x14ac:dyDescent="0.2">
      <c r="A246" s="26" t="s">
        <v>29</v>
      </c>
      <c r="B246" s="25" t="s">
        <v>30</v>
      </c>
      <c r="C246" s="22">
        <v>216208</v>
      </c>
      <c r="D246" s="20" t="s">
        <v>82</v>
      </c>
      <c r="E246" s="47" t="s">
        <v>83</v>
      </c>
      <c r="F246" s="24">
        <v>191998369</v>
      </c>
      <c r="G246" s="19" t="s">
        <v>35</v>
      </c>
      <c r="H246" s="20" t="s">
        <v>23</v>
      </c>
      <c r="I246" s="20" t="s">
        <v>210</v>
      </c>
      <c r="J246" s="20" t="s">
        <v>211</v>
      </c>
      <c r="K246" s="20" t="s">
        <v>32</v>
      </c>
      <c r="L246" s="23" t="s">
        <v>40</v>
      </c>
      <c r="M246" s="49" t="s">
        <v>59</v>
      </c>
      <c r="N246" s="22" t="s">
        <v>20</v>
      </c>
      <c r="O246" s="21" t="s">
        <v>620</v>
      </c>
      <c r="P246" s="20" t="s">
        <v>1065</v>
      </c>
      <c r="Q246" s="19">
        <v>3</v>
      </c>
      <c r="R246" s="18">
        <v>3</v>
      </c>
    </row>
    <row r="247" spans="1:18" x14ac:dyDescent="0.2">
      <c r="A247" s="26" t="s">
        <v>29</v>
      </c>
      <c r="B247" s="25" t="s">
        <v>30</v>
      </c>
      <c r="C247" s="22">
        <v>216208</v>
      </c>
      <c r="D247" s="20" t="s">
        <v>82</v>
      </c>
      <c r="E247" s="47" t="s">
        <v>83</v>
      </c>
      <c r="F247" s="24">
        <v>191998375</v>
      </c>
      <c r="G247" s="19" t="s">
        <v>42</v>
      </c>
      <c r="H247" s="20" t="s">
        <v>19</v>
      </c>
      <c r="I247" s="20" t="s">
        <v>78</v>
      </c>
      <c r="J247" s="20" t="s">
        <v>439</v>
      </c>
      <c r="K247" s="20" t="s">
        <v>32</v>
      </c>
      <c r="L247" s="23" t="s">
        <v>33</v>
      </c>
      <c r="M247" s="49" t="s">
        <v>37</v>
      </c>
      <c r="N247" s="22" t="s">
        <v>20</v>
      </c>
      <c r="O247" s="21" t="s">
        <v>633</v>
      </c>
      <c r="P247" s="20" t="s">
        <v>1064</v>
      </c>
      <c r="Q247" s="19">
        <v>2</v>
      </c>
      <c r="R247" s="18">
        <v>3</v>
      </c>
    </row>
    <row r="248" spans="1:18" x14ac:dyDescent="0.2">
      <c r="A248" s="26" t="s">
        <v>29</v>
      </c>
      <c r="B248" s="25" t="s">
        <v>30</v>
      </c>
      <c r="C248" s="22">
        <v>216208</v>
      </c>
      <c r="D248" s="20" t="s">
        <v>82</v>
      </c>
      <c r="E248" s="47" t="s">
        <v>83</v>
      </c>
      <c r="F248" s="24">
        <v>191998375</v>
      </c>
      <c r="G248" s="19" t="s">
        <v>42</v>
      </c>
      <c r="H248" s="20" t="s">
        <v>19</v>
      </c>
      <c r="I248" s="20" t="s">
        <v>78</v>
      </c>
      <c r="J248" s="20" t="s">
        <v>439</v>
      </c>
      <c r="K248" s="20" t="s">
        <v>32</v>
      </c>
      <c r="L248" s="23" t="s">
        <v>33</v>
      </c>
      <c r="M248" s="49" t="s">
        <v>37</v>
      </c>
      <c r="N248" s="22" t="s">
        <v>20</v>
      </c>
      <c r="O248" s="21" t="s">
        <v>633</v>
      </c>
      <c r="P248" s="20" t="s">
        <v>1063</v>
      </c>
      <c r="Q248" s="19">
        <v>3</v>
      </c>
      <c r="R248" s="18">
        <v>3</v>
      </c>
    </row>
    <row r="249" spans="1:18" x14ac:dyDescent="0.2">
      <c r="A249" s="26" t="s">
        <v>29</v>
      </c>
      <c r="B249" s="25" t="s">
        <v>30</v>
      </c>
      <c r="C249" s="22">
        <v>216208</v>
      </c>
      <c r="D249" s="20" t="s">
        <v>82</v>
      </c>
      <c r="E249" s="47" t="s">
        <v>83</v>
      </c>
      <c r="F249" s="24">
        <v>191998375</v>
      </c>
      <c r="G249" s="19" t="s">
        <v>42</v>
      </c>
      <c r="H249" s="20" t="s">
        <v>19</v>
      </c>
      <c r="I249" s="20" t="s">
        <v>78</v>
      </c>
      <c r="J249" s="20" t="s">
        <v>439</v>
      </c>
      <c r="K249" s="20" t="s">
        <v>32</v>
      </c>
      <c r="L249" s="23" t="s">
        <v>33</v>
      </c>
      <c r="M249" s="49" t="s">
        <v>37</v>
      </c>
      <c r="N249" s="22" t="s">
        <v>20</v>
      </c>
      <c r="O249" s="21" t="s">
        <v>620</v>
      </c>
      <c r="P249" s="20" t="s">
        <v>1062</v>
      </c>
      <c r="Q249" s="19">
        <v>3</v>
      </c>
      <c r="R249" s="18">
        <v>3</v>
      </c>
    </row>
    <row r="250" spans="1:18" x14ac:dyDescent="0.2">
      <c r="A250" s="26" t="s">
        <v>29</v>
      </c>
      <c r="B250" s="25" t="s">
        <v>30</v>
      </c>
      <c r="C250" s="22">
        <v>216208</v>
      </c>
      <c r="D250" s="20" t="s">
        <v>82</v>
      </c>
      <c r="E250" s="47" t="s">
        <v>83</v>
      </c>
      <c r="F250" s="24">
        <v>191998379</v>
      </c>
      <c r="G250" s="19" t="s">
        <v>35</v>
      </c>
      <c r="H250" s="20" t="s">
        <v>23</v>
      </c>
      <c r="I250" s="20" t="s">
        <v>296</v>
      </c>
      <c r="J250" s="20" t="s">
        <v>297</v>
      </c>
      <c r="K250" s="20" t="s">
        <v>32</v>
      </c>
      <c r="L250" s="23" t="s">
        <v>60</v>
      </c>
      <c r="M250" s="49" t="s">
        <v>70</v>
      </c>
      <c r="N250" s="22" t="s">
        <v>20</v>
      </c>
      <c r="O250" s="21" t="s">
        <v>633</v>
      </c>
      <c r="P250" s="20" t="s">
        <v>1061</v>
      </c>
      <c r="Q250" s="19">
        <v>1</v>
      </c>
      <c r="R250" s="18">
        <v>2</v>
      </c>
    </row>
    <row r="251" spans="1:18" x14ac:dyDescent="0.2">
      <c r="A251" s="26" t="s">
        <v>29</v>
      </c>
      <c r="B251" s="25" t="s">
        <v>30</v>
      </c>
      <c r="C251" s="22">
        <v>216208</v>
      </c>
      <c r="D251" s="20" t="s">
        <v>82</v>
      </c>
      <c r="E251" s="47" t="s">
        <v>83</v>
      </c>
      <c r="F251" s="24">
        <v>191998379</v>
      </c>
      <c r="G251" s="19" t="s">
        <v>35</v>
      </c>
      <c r="H251" s="20" t="s">
        <v>23</v>
      </c>
      <c r="I251" s="20" t="s">
        <v>296</v>
      </c>
      <c r="J251" s="20" t="s">
        <v>297</v>
      </c>
      <c r="K251" s="20" t="s">
        <v>32</v>
      </c>
      <c r="L251" s="23" t="s">
        <v>60</v>
      </c>
      <c r="M251" s="49" t="s">
        <v>70</v>
      </c>
      <c r="N251" s="22" t="s">
        <v>20</v>
      </c>
      <c r="O251" s="21" t="s">
        <v>633</v>
      </c>
      <c r="P251" s="20" t="s">
        <v>1060</v>
      </c>
      <c r="Q251" s="19">
        <v>3</v>
      </c>
      <c r="R251" s="18">
        <v>2</v>
      </c>
    </row>
    <row r="252" spans="1:18" x14ac:dyDescent="0.2">
      <c r="A252" s="26" t="s">
        <v>29</v>
      </c>
      <c r="B252" s="25" t="s">
        <v>30</v>
      </c>
      <c r="C252" s="22">
        <v>216208</v>
      </c>
      <c r="D252" s="20" t="s">
        <v>82</v>
      </c>
      <c r="E252" s="47" t="s">
        <v>83</v>
      </c>
      <c r="F252" s="24">
        <v>191998379</v>
      </c>
      <c r="G252" s="19" t="s">
        <v>35</v>
      </c>
      <c r="H252" s="20" t="s">
        <v>23</v>
      </c>
      <c r="I252" s="20" t="s">
        <v>296</v>
      </c>
      <c r="J252" s="20" t="s">
        <v>297</v>
      </c>
      <c r="K252" s="20" t="s">
        <v>32</v>
      </c>
      <c r="L252" s="23" t="s">
        <v>60</v>
      </c>
      <c r="M252" s="49" t="s">
        <v>70</v>
      </c>
      <c r="N252" s="22" t="s">
        <v>20</v>
      </c>
      <c r="O252" s="21" t="s">
        <v>845</v>
      </c>
      <c r="P252" s="20" t="s">
        <v>1059</v>
      </c>
      <c r="Q252" s="19">
        <v>2</v>
      </c>
      <c r="R252" s="18">
        <v>2</v>
      </c>
    </row>
    <row r="253" spans="1:18" x14ac:dyDescent="0.2">
      <c r="A253" s="26" t="s">
        <v>29</v>
      </c>
      <c r="B253" s="25" t="s">
        <v>30</v>
      </c>
      <c r="C253" s="22">
        <v>216208</v>
      </c>
      <c r="D253" s="20" t="s">
        <v>82</v>
      </c>
      <c r="E253" s="47" t="s">
        <v>83</v>
      </c>
      <c r="F253" s="24">
        <v>191998384</v>
      </c>
      <c r="G253" s="19" t="s">
        <v>35</v>
      </c>
      <c r="H253" s="20" t="s">
        <v>23</v>
      </c>
      <c r="I253" s="20" t="s">
        <v>104</v>
      </c>
      <c r="J253" s="20" t="s">
        <v>105</v>
      </c>
      <c r="K253" s="20" t="s">
        <v>46</v>
      </c>
      <c r="L253" s="23" t="s">
        <v>47</v>
      </c>
      <c r="M253" s="49" t="s">
        <v>67</v>
      </c>
      <c r="N253" s="22" t="s">
        <v>20</v>
      </c>
      <c r="O253" s="21" t="s">
        <v>633</v>
      </c>
      <c r="P253" s="20" t="s">
        <v>1058</v>
      </c>
      <c r="Q253" s="19">
        <v>1</v>
      </c>
      <c r="R253" s="18">
        <v>3</v>
      </c>
    </row>
    <row r="254" spans="1:18" x14ac:dyDescent="0.2">
      <c r="A254" s="26" t="s">
        <v>29</v>
      </c>
      <c r="B254" s="25" t="s">
        <v>30</v>
      </c>
      <c r="C254" s="22">
        <v>216208</v>
      </c>
      <c r="D254" s="20" t="s">
        <v>82</v>
      </c>
      <c r="E254" s="47" t="s">
        <v>83</v>
      </c>
      <c r="F254" s="24">
        <v>191998384</v>
      </c>
      <c r="G254" s="19" t="s">
        <v>35</v>
      </c>
      <c r="H254" s="20" t="s">
        <v>23</v>
      </c>
      <c r="I254" s="20" t="s">
        <v>104</v>
      </c>
      <c r="J254" s="20" t="s">
        <v>105</v>
      </c>
      <c r="K254" s="20" t="s">
        <v>46</v>
      </c>
      <c r="L254" s="23" t="s">
        <v>47</v>
      </c>
      <c r="M254" s="49" t="s">
        <v>67</v>
      </c>
      <c r="N254" s="22" t="s">
        <v>20</v>
      </c>
      <c r="O254" s="21" t="s">
        <v>633</v>
      </c>
      <c r="P254" s="20" t="s">
        <v>1057</v>
      </c>
      <c r="Q254" s="19">
        <v>3</v>
      </c>
      <c r="R254" s="18">
        <v>3</v>
      </c>
    </row>
    <row r="255" spans="1:18" x14ac:dyDescent="0.2">
      <c r="A255" s="26" t="s">
        <v>29</v>
      </c>
      <c r="B255" s="25" t="s">
        <v>30</v>
      </c>
      <c r="C255" s="22">
        <v>216208</v>
      </c>
      <c r="D255" s="20" t="s">
        <v>82</v>
      </c>
      <c r="E255" s="47" t="s">
        <v>83</v>
      </c>
      <c r="F255" s="24">
        <v>191998384</v>
      </c>
      <c r="G255" s="19" t="s">
        <v>35</v>
      </c>
      <c r="H255" s="20" t="s">
        <v>23</v>
      </c>
      <c r="I255" s="20" t="s">
        <v>104</v>
      </c>
      <c r="J255" s="20" t="s">
        <v>105</v>
      </c>
      <c r="K255" s="20" t="s">
        <v>46</v>
      </c>
      <c r="L255" s="23" t="s">
        <v>47</v>
      </c>
      <c r="M255" s="49" t="s">
        <v>67</v>
      </c>
      <c r="N255" s="22" t="s">
        <v>20</v>
      </c>
      <c r="O255" s="21" t="s">
        <v>633</v>
      </c>
      <c r="P255" s="20" t="s">
        <v>1056</v>
      </c>
      <c r="Q255" s="19">
        <v>4</v>
      </c>
      <c r="R255" s="18">
        <v>3</v>
      </c>
    </row>
    <row r="256" spans="1:18" x14ac:dyDescent="0.2">
      <c r="A256" s="26" t="s">
        <v>29</v>
      </c>
      <c r="B256" s="25" t="s">
        <v>30</v>
      </c>
      <c r="C256" s="22">
        <v>216208</v>
      </c>
      <c r="D256" s="20" t="s">
        <v>82</v>
      </c>
      <c r="E256" s="47" t="s">
        <v>83</v>
      </c>
      <c r="F256" s="24">
        <v>191998384</v>
      </c>
      <c r="G256" s="19" t="s">
        <v>35</v>
      </c>
      <c r="H256" s="20" t="s">
        <v>23</v>
      </c>
      <c r="I256" s="20" t="s">
        <v>104</v>
      </c>
      <c r="J256" s="20" t="s">
        <v>105</v>
      </c>
      <c r="K256" s="20" t="s">
        <v>46</v>
      </c>
      <c r="L256" s="23" t="s">
        <v>47</v>
      </c>
      <c r="M256" s="49" t="s">
        <v>67</v>
      </c>
      <c r="N256" s="22" t="s">
        <v>20</v>
      </c>
      <c r="O256" s="21" t="s">
        <v>620</v>
      </c>
      <c r="P256" s="20" t="s">
        <v>1055</v>
      </c>
      <c r="Q256" s="19">
        <v>3</v>
      </c>
      <c r="R256" s="18">
        <v>3</v>
      </c>
    </row>
    <row r="257" spans="1:18" x14ac:dyDescent="0.2">
      <c r="A257" s="26" t="s">
        <v>29</v>
      </c>
      <c r="B257" s="25" t="s">
        <v>30</v>
      </c>
      <c r="C257" s="22">
        <v>216208</v>
      </c>
      <c r="D257" s="20" t="s">
        <v>82</v>
      </c>
      <c r="E257" s="47" t="s">
        <v>83</v>
      </c>
      <c r="F257" s="24">
        <v>191998396</v>
      </c>
      <c r="G257" s="19" t="s">
        <v>35</v>
      </c>
      <c r="H257" s="20" t="s">
        <v>23</v>
      </c>
      <c r="I257" s="20" t="s">
        <v>418</v>
      </c>
      <c r="J257" s="20" t="s">
        <v>419</v>
      </c>
      <c r="K257" s="20" t="s">
        <v>32</v>
      </c>
      <c r="L257" s="23" t="s">
        <v>61</v>
      </c>
      <c r="M257" s="49" t="s">
        <v>62</v>
      </c>
      <c r="N257" s="22" t="s">
        <v>20</v>
      </c>
      <c r="O257" s="21" t="s">
        <v>633</v>
      </c>
      <c r="P257" s="20" t="s">
        <v>1054</v>
      </c>
      <c r="Q257" s="19">
        <v>2</v>
      </c>
      <c r="R257" s="18">
        <v>2</v>
      </c>
    </row>
    <row r="258" spans="1:18" x14ac:dyDescent="0.2">
      <c r="A258" s="26" t="s">
        <v>29</v>
      </c>
      <c r="B258" s="25" t="s">
        <v>30</v>
      </c>
      <c r="C258" s="22">
        <v>216208</v>
      </c>
      <c r="D258" s="20" t="s">
        <v>82</v>
      </c>
      <c r="E258" s="47" t="s">
        <v>83</v>
      </c>
      <c r="F258" s="24">
        <v>191998396</v>
      </c>
      <c r="G258" s="19" t="s">
        <v>35</v>
      </c>
      <c r="H258" s="20" t="s">
        <v>23</v>
      </c>
      <c r="I258" s="20" t="s">
        <v>418</v>
      </c>
      <c r="J258" s="20" t="s">
        <v>419</v>
      </c>
      <c r="K258" s="20" t="s">
        <v>32</v>
      </c>
      <c r="L258" s="23" t="s">
        <v>61</v>
      </c>
      <c r="M258" s="49" t="s">
        <v>62</v>
      </c>
      <c r="N258" s="22" t="s">
        <v>20</v>
      </c>
      <c r="O258" s="21" t="s">
        <v>633</v>
      </c>
      <c r="P258" s="20" t="s">
        <v>1053</v>
      </c>
      <c r="Q258" s="19">
        <v>2</v>
      </c>
      <c r="R258" s="18">
        <v>2</v>
      </c>
    </row>
    <row r="259" spans="1:18" x14ac:dyDescent="0.2">
      <c r="A259" s="26" t="s">
        <v>29</v>
      </c>
      <c r="B259" s="25" t="s">
        <v>30</v>
      </c>
      <c r="C259" s="22">
        <v>216208</v>
      </c>
      <c r="D259" s="20" t="s">
        <v>82</v>
      </c>
      <c r="E259" s="47" t="s">
        <v>83</v>
      </c>
      <c r="F259" s="24">
        <v>191998403</v>
      </c>
      <c r="G259" s="19" t="s">
        <v>25</v>
      </c>
      <c r="H259" s="20" t="s">
        <v>23</v>
      </c>
      <c r="I259" s="20" t="s">
        <v>212</v>
      </c>
      <c r="J259" s="20" t="s">
        <v>213</v>
      </c>
      <c r="K259" s="20" t="s">
        <v>32</v>
      </c>
      <c r="L259" s="23" t="s">
        <v>40</v>
      </c>
      <c r="M259" s="49" t="s">
        <v>59</v>
      </c>
      <c r="N259" s="22" t="s">
        <v>20</v>
      </c>
      <c r="O259" s="21" t="s">
        <v>633</v>
      </c>
      <c r="P259" s="20" t="s">
        <v>1052</v>
      </c>
      <c r="Q259" s="19">
        <v>4</v>
      </c>
      <c r="R259" s="18">
        <v>3</v>
      </c>
    </row>
    <row r="260" spans="1:18" x14ac:dyDescent="0.2">
      <c r="A260" s="26" t="s">
        <v>29</v>
      </c>
      <c r="B260" s="25" t="s">
        <v>30</v>
      </c>
      <c r="C260" s="22">
        <v>216208</v>
      </c>
      <c r="D260" s="20" t="s">
        <v>82</v>
      </c>
      <c r="E260" s="47" t="s">
        <v>83</v>
      </c>
      <c r="F260" s="24">
        <v>191998403</v>
      </c>
      <c r="G260" s="19" t="s">
        <v>25</v>
      </c>
      <c r="H260" s="20" t="s">
        <v>23</v>
      </c>
      <c r="I260" s="20" t="s">
        <v>212</v>
      </c>
      <c r="J260" s="20" t="s">
        <v>213</v>
      </c>
      <c r="K260" s="20" t="s">
        <v>32</v>
      </c>
      <c r="L260" s="23" t="s">
        <v>40</v>
      </c>
      <c r="M260" s="49" t="s">
        <v>59</v>
      </c>
      <c r="N260" s="22" t="s">
        <v>20</v>
      </c>
      <c r="O260" s="21" t="s">
        <v>633</v>
      </c>
      <c r="P260" s="20" t="s">
        <v>1051</v>
      </c>
      <c r="Q260" s="19">
        <v>3</v>
      </c>
      <c r="R260" s="18">
        <v>3</v>
      </c>
    </row>
    <row r="261" spans="1:18" x14ac:dyDescent="0.2">
      <c r="A261" s="26" t="s">
        <v>29</v>
      </c>
      <c r="B261" s="25" t="s">
        <v>30</v>
      </c>
      <c r="C261" s="22">
        <v>216208</v>
      </c>
      <c r="D261" s="20" t="s">
        <v>82</v>
      </c>
      <c r="E261" s="47" t="s">
        <v>83</v>
      </c>
      <c r="F261" s="24">
        <v>191998403</v>
      </c>
      <c r="G261" s="19" t="s">
        <v>25</v>
      </c>
      <c r="H261" s="20" t="s">
        <v>23</v>
      </c>
      <c r="I261" s="20" t="s">
        <v>212</v>
      </c>
      <c r="J261" s="20" t="s">
        <v>213</v>
      </c>
      <c r="K261" s="20" t="s">
        <v>32</v>
      </c>
      <c r="L261" s="23" t="s">
        <v>40</v>
      </c>
      <c r="M261" s="49" t="s">
        <v>59</v>
      </c>
      <c r="N261" s="22" t="s">
        <v>20</v>
      </c>
      <c r="O261" s="21" t="s">
        <v>620</v>
      </c>
      <c r="P261" s="20"/>
      <c r="Q261" s="19">
        <v>3</v>
      </c>
      <c r="R261" s="18">
        <v>3</v>
      </c>
    </row>
    <row r="262" spans="1:18" x14ac:dyDescent="0.2">
      <c r="A262" s="26" t="s">
        <v>29</v>
      </c>
      <c r="B262" s="25" t="s">
        <v>30</v>
      </c>
      <c r="C262" s="22">
        <v>216208</v>
      </c>
      <c r="D262" s="20" t="s">
        <v>82</v>
      </c>
      <c r="E262" s="47" t="s">
        <v>83</v>
      </c>
      <c r="F262" s="24">
        <v>191998413</v>
      </c>
      <c r="G262" s="19" t="s">
        <v>42</v>
      </c>
      <c r="H262" s="20" t="s">
        <v>23</v>
      </c>
      <c r="I262" s="20" t="s">
        <v>298</v>
      </c>
      <c r="J262" s="20" t="s">
        <v>299</v>
      </c>
      <c r="K262" s="20" t="s">
        <v>32</v>
      </c>
      <c r="L262" s="23" t="s">
        <v>60</v>
      </c>
      <c r="M262" s="49" t="s">
        <v>68</v>
      </c>
      <c r="N262" s="22" t="s">
        <v>20</v>
      </c>
      <c r="O262" s="21" t="s">
        <v>633</v>
      </c>
      <c r="P262" s="20" t="s">
        <v>1050</v>
      </c>
      <c r="Q262" s="19">
        <v>1</v>
      </c>
      <c r="R262" s="18">
        <v>2</v>
      </c>
    </row>
    <row r="263" spans="1:18" x14ac:dyDescent="0.2">
      <c r="A263" s="26" t="s">
        <v>29</v>
      </c>
      <c r="B263" s="25" t="s">
        <v>30</v>
      </c>
      <c r="C263" s="22">
        <v>216208</v>
      </c>
      <c r="D263" s="20" t="s">
        <v>82</v>
      </c>
      <c r="E263" s="47" t="s">
        <v>83</v>
      </c>
      <c r="F263" s="24">
        <v>191998413</v>
      </c>
      <c r="G263" s="19" t="s">
        <v>42</v>
      </c>
      <c r="H263" s="20" t="s">
        <v>23</v>
      </c>
      <c r="I263" s="20" t="s">
        <v>298</v>
      </c>
      <c r="J263" s="20" t="s">
        <v>299</v>
      </c>
      <c r="K263" s="20" t="s">
        <v>32</v>
      </c>
      <c r="L263" s="23" t="s">
        <v>60</v>
      </c>
      <c r="M263" s="49" t="s">
        <v>68</v>
      </c>
      <c r="N263" s="22" t="s">
        <v>20</v>
      </c>
      <c r="O263" s="21" t="s">
        <v>845</v>
      </c>
      <c r="P263" s="20" t="s">
        <v>1049</v>
      </c>
      <c r="Q263" s="19">
        <v>2</v>
      </c>
      <c r="R263" s="18">
        <v>2</v>
      </c>
    </row>
    <row r="264" spans="1:18" x14ac:dyDescent="0.2">
      <c r="A264" s="26" t="s">
        <v>29</v>
      </c>
      <c r="B264" s="25" t="s">
        <v>30</v>
      </c>
      <c r="C264" s="22">
        <v>216208</v>
      </c>
      <c r="D264" s="20" t="s">
        <v>82</v>
      </c>
      <c r="E264" s="47" t="s">
        <v>83</v>
      </c>
      <c r="F264" s="24">
        <v>191998417</v>
      </c>
      <c r="G264" s="19" t="s">
        <v>25</v>
      </c>
      <c r="H264" s="20" t="s">
        <v>23</v>
      </c>
      <c r="I264" s="20" t="s">
        <v>156</v>
      </c>
      <c r="J264" s="20" t="s">
        <v>157</v>
      </c>
      <c r="K264" s="20" t="s">
        <v>32</v>
      </c>
      <c r="L264" s="23" t="s">
        <v>40</v>
      </c>
      <c r="M264" s="49" t="s">
        <v>41</v>
      </c>
      <c r="N264" s="22" t="s">
        <v>20</v>
      </c>
      <c r="O264" s="21" t="s">
        <v>633</v>
      </c>
      <c r="P264" s="20" t="s">
        <v>1048</v>
      </c>
      <c r="Q264" s="19">
        <v>2</v>
      </c>
      <c r="R264" s="18">
        <v>2</v>
      </c>
    </row>
    <row r="265" spans="1:18" x14ac:dyDescent="0.2">
      <c r="A265" s="26" t="s">
        <v>29</v>
      </c>
      <c r="B265" s="25" t="s">
        <v>30</v>
      </c>
      <c r="C265" s="22">
        <v>216208</v>
      </c>
      <c r="D265" s="20" t="s">
        <v>82</v>
      </c>
      <c r="E265" s="47" t="s">
        <v>83</v>
      </c>
      <c r="F265" s="24">
        <v>191998417</v>
      </c>
      <c r="G265" s="19" t="s">
        <v>25</v>
      </c>
      <c r="H265" s="20" t="s">
        <v>23</v>
      </c>
      <c r="I265" s="20" t="s">
        <v>156</v>
      </c>
      <c r="J265" s="20" t="s">
        <v>157</v>
      </c>
      <c r="K265" s="20" t="s">
        <v>32</v>
      </c>
      <c r="L265" s="23" t="s">
        <v>40</v>
      </c>
      <c r="M265" s="49" t="s">
        <v>41</v>
      </c>
      <c r="N265" s="22" t="s">
        <v>20</v>
      </c>
      <c r="O265" s="21" t="s">
        <v>633</v>
      </c>
      <c r="P265" s="20" t="s">
        <v>1047</v>
      </c>
      <c r="Q265" s="19">
        <v>2</v>
      </c>
      <c r="R265" s="18">
        <v>2</v>
      </c>
    </row>
    <row r="266" spans="1:18" x14ac:dyDescent="0.2">
      <c r="A266" s="26" t="s">
        <v>29</v>
      </c>
      <c r="B266" s="25" t="s">
        <v>30</v>
      </c>
      <c r="C266" s="22">
        <v>216208</v>
      </c>
      <c r="D266" s="20" t="s">
        <v>82</v>
      </c>
      <c r="E266" s="47" t="s">
        <v>83</v>
      </c>
      <c r="F266" s="24">
        <v>192027078</v>
      </c>
      <c r="G266" s="19" t="s">
        <v>35</v>
      </c>
      <c r="H266" s="20" t="s">
        <v>23</v>
      </c>
      <c r="I266" s="20" t="s">
        <v>90</v>
      </c>
      <c r="J266" s="20" t="s">
        <v>91</v>
      </c>
      <c r="K266" s="20" t="s">
        <v>46</v>
      </c>
      <c r="L266" s="23" t="s">
        <v>65</v>
      </c>
      <c r="M266" s="49" t="s">
        <v>66</v>
      </c>
      <c r="N266" s="22" t="s">
        <v>20</v>
      </c>
      <c r="O266" s="21" t="s">
        <v>633</v>
      </c>
      <c r="P266" s="20" t="s">
        <v>1046</v>
      </c>
      <c r="Q266" s="19">
        <v>1</v>
      </c>
      <c r="R266" s="18">
        <v>4</v>
      </c>
    </row>
    <row r="267" spans="1:18" x14ac:dyDescent="0.2">
      <c r="A267" s="26" t="s">
        <v>29</v>
      </c>
      <c r="B267" s="25" t="s">
        <v>30</v>
      </c>
      <c r="C267" s="22">
        <v>216208</v>
      </c>
      <c r="D267" s="20" t="s">
        <v>82</v>
      </c>
      <c r="E267" s="47" t="s">
        <v>83</v>
      </c>
      <c r="F267" s="24">
        <v>192027078</v>
      </c>
      <c r="G267" s="19" t="s">
        <v>35</v>
      </c>
      <c r="H267" s="20" t="s">
        <v>23</v>
      </c>
      <c r="I267" s="20" t="s">
        <v>90</v>
      </c>
      <c r="J267" s="20" t="s">
        <v>91</v>
      </c>
      <c r="K267" s="20" t="s">
        <v>46</v>
      </c>
      <c r="L267" s="23" t="s">
        <v>65</v>
      </c>
      <c r="M267" s="49" t="s">
        <v>66</v>
      </c>
      <c r="N267" s="22" t="s">
        <v>20</v>
      </c>
      <c r="O267" s="21" t="s">
        <v>633</v>
      </c>
      <c r="P267" s="20" t="s">
        <v>1045</v>
      </c>
      <c r="Q267" s="19">
        <v>4</v>
      </c>
      <c r="R267" s="18">
        <v>4</v>
      </c>
    </row>
    <row r="268" spans="1:18" x14ac:dyDescent="0.2">
      <c r="A268" s="26" t="s">
        <v>29</v>
      </c>
      <c r="B268" s="25" t="s">
        <v>30</v>
      </c>
      <c r="C268" s="22">
        <v>216208</v>
      </c>
      <c r="D268" s="20" t="s">
        <v>82</v>
      </c>
      <c r="E268" s="47" t="s">
        <v>83</v>
      </c>
      <c r="F268" s="24">
        <v>192027078</v>
      </c>
      <c r="G268" s="19" t="s">
        <v>35</v>
      </c>
      <c r="H268" s="20" t="s">
        <v>23</v>
      </c>
      <c r="I268" s="20" t="s">
        <v>90</v>
      </c>
      <c r="J268" s="20" t="s">
        <v>91</v>
      </c>
      <c r="K268" s="20" t="s">
        <v>46</v>
      </c>
      <c r="L268" s="23" t="s">
        <v>65</v>
      </c>
      <c r="M268" s="49" t="s">
        <v>66</v>
      </c>
      <c r="N268" s="22" t="s">
        <v>20</v>
      </c>
      <c r="O268" s="21" t="s">
        <v>633</v>
      </c>
      <c r="P268" s="20" t="s">
        <v>1044</v>
      </c>
      <c r="Q268" s="19">
        <v>4</v>
      </c>
      <c r="R268" s="18">
        <v>4</v>
      </c>
    </row>
    <row r="269" spans="1:18" x14ac:dyDescent="0.2">
      <c r="A269" s="26" t="s">
        <v>29</v>
      </c>
      <c r="B269" s="25" t="s">
        <v>30</v>
      </c>
      <c r="C269" s="22">
        <v>216208</v>
      </c>
      <c r="D269" s="20" t="s">
        <v>82</v>
      </c>
      <c r="E269" s="47" t="s">
        <v>83</v>
      </c>
      <c r="F269" s="24">
        <v>192027078</v>
      </c>
      <c r="G269" s="19" t="s">
        <v>35</v>
      </c>
      <c r="H269" s="20" t="s">
        <v>23</v>
      </c>
      <c r="I269" s="20" t="s">
        <v>90</v>
      </c>
      <c r="J269" s="20" t="s">
        <v>91</v>
      </c>
      <c r="K269" s="20" t="s">
        <v>46</v>
      </c>
      <c r="L269" s="23" t="s">
        <v>65</v>
      </c>
      <c r="M269" s="49" t="s">
        <v>66</v>
      </c>
      <c r="N269" s="22" t="s">
        <v>20</v>
      </c>
      <c r="O269" s="21" t="s">
        <v>621</v>
      </c>
      <c r="P269" s="20" t="s">
        <v>1043</v>
      </c>
      <c r="Q269" s="19">
        <v>4</v>
      </c>
      <c r="R269" s="18">
        <v>4</v>
      </c>
    </row>
    <row r="270" spans="1:18" x14ac:dyDescent="0.2">
      <c r="A270" s="26" t="s">
        <v>29</v>
      </c>
      <c r="B270" s="25" t="s">
        <v>30</v>
      </c>
      <c r="C270" s="22">
        <v>216208</v>
      </c>
      <c r="D270" s="20" t="s">
        <v>82</v>
      </c>
      <c r="E270" s="47" t="s">
        <v>83</v>
      </c>
      <c r="F270" s="24">
        <v>192027093</v>
      </c>
      <c r="G270" s="19" t="s">
        <v>22</v>
      </c>
      <c r="H270" s="20" t="s">
        <v>23</v>
      </c>
      <c r="I270" s="20" t="s">
        <v>345</v>
      </c>
      <c r="J270" s="20" t="s">
        <v>346</v>
      </c>
      <c r="K270" s="20" t="s">
        <v>32</v>
      </c>
      <c r="L270" s="23" t="s">
        <v>60</v>
      </c>
      <c r="M270" s="49" t="s">
        <v>70</v>
      </c>
      <c r="N270" s="22" t="s">
        <v>20</v>
      </c>
      <c r="O270" s="21" t="s">
        <v>633</v>
      </c>
      <c r="P270" s="20" t="s">
        <v>1042</v>
      </c>
      <c r="Q270" s="19">
        <v>3</v>
      </c>
      <c r="R270" s="18">
        <v>3</v>
      </c>
    </row>
    <row r="271" spans="1:18" x14ac:dyDescent="0.2">
      <c r="A271" s="26" t="s">
        <v>29</v>
      </c>
      <c r="B271" s="25" t="s">
        <v>30</v>
      </c>
      <c r="C271" s="22">
        <v>216208</v>
      </c>
      <c r="D271" s="20" t="s">
        <v>82</v>
      </c>
      <c r="E271" s="47" t="s">
        <v>83</v>
      </c>
      <c r="F271" s="24">
        <v>192027093</v>
      </c>
      <c r="G271" s="19" t="s">
        <v>22</v>
      </c>
      <c r="H271" s="20" t="s">
        <v>23</v>
      </c>
      <c r="I271" s="20" t="s">
        <v>345</v>
      </c>
      <c r="J271" s="20" t="s">
        <v>346</v>
      </c>
      <c r="K271" s="20" t="s">
        <v>32</v>
      </c>
      <c r="L271" s="23" t="s">
        <v>60</v>
      </c>
      <c r="M271" s="49" t="s">
        <v>70</v>
      </c>
      <c r="N271" s="22" t="s">
        <v>20</v>
      </c>
      <c r="O271" s="21" t="s">
        <v>633</v>
      </c>
      <c r="P271" s="20" t="s">
        <v>1041</v>
      </c>
      <c r="Q271" s="19">
        <v>3</v>
      </c>
      <c r="R271" s="18">
        <v>3</v>
      </c>
    </row>
    <row r="272" spans="1:18" x14ac:dyDescent="0.2">
      <c r="A272" s="26" t="s">
        <v>29</v>
      </c>
      <c r="B272" s="25" t="s">
        <v>30</v>
      </c>
      <c r="C272" s="22">
        <v>216208</v>
      </c>
      <c r="D272" s="20" t="s">
        <v>82</v>
      </c>
      <c r="E272" s="47" t="s">
        <v>83</v>
      </c>
      <c r="F272" s="24">
        <v>192027111</v>
      </c>
      <c r="G272" s="19" t="s">
        <v>25</v>
      </c>
      <c r="H272" s="20" t="s">
        <v>19</v>
      </c>
      <c r="I272" s="20" t="s">
        <v>389</v>
      </c>
      <c r="J272" s="20" t="s">
        <v>390</v>
      </c>
      <c r="K272" s="20" t="s">
        <v>32</v>
      </c>
      <c r="L272" s="23" t="s">
        <v>60</v>
      </c>
      <c r="M272" s="49" t="s">
        <v>68</v>
      </c>
      <c r="N272" s="22" t="s">
        <v>20</v>
      </c>
      <c r="O272" s="21" t="s">
        <v>633</v>
      </c>
      <c r="P272" s="20" t="s">
        <v>1040</v>
      </c>
      <c r="Q272" s="19">
        <v>3</v>
      </c>
      <c r="R272" s="18">
        <v>5</v>
      </c>
    </row>
    <row r="273" spans="1:18" x14ac:dyDescent="0.2">
      <c r="A273" s="26" t="s">
        <v>29</v>
      </c>
      <c r="B273" s="25" t="s">
        <v>30</v>
      </c>
      <c r="C273" s="22">
        <v>216208</v>
      </c>
      <c r="D273" s="20" t="s">
        <v>82</v>
      </c>
      <c r="E273" s="47" t="s">
        <v>83</v>
      </c>
      <c r="F273" s="24">
        <v>192027111</v>
      </c>
      <c r="G273" s="19" t="s">
        <v>25</v>
      </c>
      <c r="H273" s="20" t="s">
        <v>19</v>
      </c>
      <c r="I273" s="20" t="s">
        <v>389</v>
      </c>
      <c r="J273" s="20" t="s">
        <v>390</v>
      </c>
      <c r="K273" s="20" t="s">
        <v>32</v>
      </c>
      <c r="L273" s="23" t="s">
        <v>60</v>
      </c>
      <c r="M273" s="49" t="s">
        <v>68</v>
      </c>
      <c r="N273" s="22" t="s">
        <v>20</v>
      </c>
      <c r="O273" s="21" t="s">
        <v>633</v>
      </c>
      <c r="P273" s="20" t="s">
        <v>1039</v>
      </c>
      <c r="Q273" s="19">
        <v>5</v>
      </c>
      <c r="R273" s="18">
        <v>5</v>
      </c>
    </row>
    <row r="274" spans="1:18" x14ac:dyDescent="0.2">
      <c r="A274" s="26" t="s">
        <v>29</v>
      </c>
      <c r="B274" s="25" t="s">
        <v>30</v>
      </c>
      <c r="C274" s="22">
        <v>216208</v>
      </c>
      <c r="D274" s="20" t="s">
        <v>82</v>
      </c>
      <c r="E274" s="47" t="s">
        <v>83</v>
      </c>
      <c r="F274" s="24">
        <v>192027111</v>
      </c>
      <c r="G274" s="19" t="s">
        <v>25</v>
      </c>
      <c r="H274" s="20" t="s">
        <v>19</v>
      </c>
      <c r="I274" s="20" t="s">
        <v>389</v>
      </c>
      <c r="J274" s="20" t="s">
        <v>390</v>
      </c>
      <c r="K274" s="20" t="s">
        <v>32</v>
      </c>
      <c r="L274" s="23" t="s">
        <v>60</v>
      </c>
      <c r="M274" s="49" t="s">
        <v>68</v>
      </c>
      <c r="N274" s="22" t="s">
        <v>20</v>
      </c>
      <c r="O274" s="21" t="s">
        <v>620</v>
      </c>
      <c r="P274" s="20" t="s">
        <v>1038</v>
      </c>
      <c r="Q274" s="19">
        <v>5</v>
      </c>
      <c r="R274" s="18">
        <v>5</v>
      </c>
    </row>
    <row r="275" spans="1:18" x14ac:dyDescent="0.2">
      <c r="A275" s="26" t="s">
        <v>29</v>
      </c>
      <c r="B275" s="25" t="s">
        <v>30</v>
      </c>
      <c r="C275" s="22">
        <v>216208</v>
      </c>
      <c r="D275" s="20" t="s">
        <v>82</v>
      </c>
      <c r="E275" s="47" t="s">
        <v>83</v>
      </c>
      <c r="F275" s="24">
        <v>192027127</v>
      </c>
      <c r="G275" s="19" t="s">
        <v>25</v>
      </c>
      <c r="H275" s="20" t="s">
        <v>23</v>
      </c>
      <c r="I275" s="20" t="s">
        <v>383</v>
      </c>
      <c r="J275" s="20" t="s">
        <v>384</v>
      </c>
      <c r="K275" s="20" t="s">
        <v>32</v>
      </c>
      <c r="L275" s="23" t="s">
        <v>60</v>
      </c>
      <c r="M275" s="49" t="s">
        <v>70</v>
      </c>
      <c r="N275" s="22" t="s">
        <v>20</v>
      </c>
      <c r="O275" s="21" t="s">
        <v>633</v>
      </c>
      <c r="P275" s="20" t="s">
        <v>1037</v>
      </c>
      <c r="Q275" s="19">
        <v>3</v>
      </c>
      <c r="R275" s="18">
        <v>4</v>
      </c>
    </row>
    <row r="276" spans="1:18" x14ac:dyDescent="0.2">
      <c r="A276" s="26" t="s">
        <v>29</v>
      </c>
      <c r="B276" s="25" t="s">
        <v>30</v>
      </c>
      <c r="C276" s="22">
        <v>216208</v>
      </c>
      <c r="D276" s="20" t="s">
        <v>82</v>
      </c>
      <c r="E276" s="47" t="s">
        <v>83</v>
      </c>
      <c r="F276" s="24">
        <v>192027127</v>
      </c>
      <c r="G276" s="19" t="s">
        <v>25</v>
      </c>
      <c r="H276" s="20" t="s">
        <v>23</v>
      </c>
      <c r="I276" s="20" t="s">
        <v>383</v>
      </c>
      <c r="J276" s="20" t="s">
        <v>384</v>
      </c>
      <c r="K276" s="20" t="s">
        <v>32</v>
      </c>
      <c r="L276" s="23" t="s">
        <v>60</v>
      </c>
      <c r="M276" s="49" t="s">
        <v>70</v>
      </c>
      <c r="N276" s="22" t="s">
        <v>20</v>
      </c>
      <c r="O276" s="21" t="s">
        <v>633</v>
      </c>
      <c r="P276" s="20" t="s">
        <v>1036</v>
      </c>
      <c r="Q276" s="19">
        <v>4</v>
      </c>
      <c r="R276" s="18">
        <v>4</v>
      </c>
    </row>
    <row r="277" spans="1:18" x14ac:dyDescent="0.2">
      <c r="A277" s="26" t="s">
        <v>29</v>
      </c>
      <c r="B277" s="25" t="s">
        <v>30</v>
      </c>
      <c r="C277" s="22">
        <v>216208</v>
      </c>
      <c r="D277" s="20" t="s">
        <v>82</v>
      </c>
      <c r="E277" s="47" t="s">
        <v>83</v>
      </c>
      <c r="F277" s="24">
        <v>192027127</v>
      </c>
      <c r="G277" s="19" t="s">
        <v>25</v>
      </c>
      <c r="H277" s="20" t="s">
        <v>23</v>
      </c>
      <c r="I277" s="20" t="s">
        <v>383</v>
      </c>
      <c r="J277" s="20" t="s">
        <v>384</v>
      </c>
      <c r="K277" s="20" t="s">
        <v>32</v>
      </c>
      <c r="L277" s="23" t="s">
        <v>60</v>
      </c>
      <c r="M277" s="49" t="s">
        <v>70</v>
      </c>
      <c r="N277" s="22" t="s">
        <v>20</v>
      </c>
      <c r="O277" s="21" t="s">
        <v>620</v>
      </c>
      <c r="P277" s="20" t="s">
        <v>1035</v>
      </c>
      <c r="Q277" s="19">
        <v>4</v>
      </c>
      <c r="R277" s="18">
        <v>4</v>
      </c>
    </row>
    <row r="278" spans="1:18" x14ac:dyDescent="0.2">
      <c r="A278" s="26" t="s">
        <v>29</v>
      </c>
      <c r="B278" s="25" t="s">
        <v>30</v>
      </c>
      <c r="C278" s="22">
        <v>216208</v>
      </c>
      <c r="D278" s="20" t="s">
        <v>82</v>
      </c>
      <c r="E278" s="47" t="s">
        <v>83</v>
      </c>
      <c r="F278" s="24">
        <v>192027140</v>
      </c>
      <c r="G278" s="19" t="s">
        <v>35</v>
      </c>
      <c r="H278" s="20" t="s">
        <v>23</v>
      </c>
      <c r="I278" s="20" t="s">
        <v>300</v>
      </c>
      <c r="J278" s="20" t="s">
        <v>301</v>
      </c>
      <c r="K278" s="20" t="s">
        <v>32</v>
      </c>
      <c r="L278" s="23" t="s">
        <v>60</v>
      </c>
      <c r="M278" s="49" t="s">
        <v>68</v>
      </c>
      <c r="N278" s="22" t="s">
        <v>20</v>
      </c>
      <c r="O278" s="21" t="s">
        <v>633</v>
      </c>
      <c r="P278" s="20" t="s">
        <v>1034</v>
      </c>
      <c r="Q278" s="19">
        <v>2</v>
      </c>
      <c r="R278" s="18">
        <v>2</v>
      </c>
    </row>
    <row r="279" spans="1:18" x14ac:dyDescent="0.2">
      <c r="A279" s="26" t="s">
        <v>29</v>
      </c>
      <c r="B279" s="25" t="s">
        <v>30</v>
      </c>
      <c r="C279" s="22">
        <v>216208</v>
      </c>
      <c r="D279" s="20" t="s">
        <v>82</v>
      </c>
      <c r="E279" s="47" t="s">
        <v>83</v>
      </c>
      <c r="F279" s="24">
        <v>192027140</v>
      </c>
      <c r="G279" s="19" t="s">
        <v>35</v>
      </c>
      <c r="H279" s="20" t="s">
        <v>23</v>
      </c>
      <c r="I279" s="20" t="s">
        <v>300</v>
      </c>
      <c r="J279" s="20" t="s">
        <v>301</v>
      </c>
      <c r="K279" s="20" t="s">
        <v>32</v>
      </c>
      <c r="L279" s="23" t="s">
        <v>60</v>
      </c>
      <c r="M279" s="49" t="s">
        <v>68</v>
      </c>
      <c r="N279" s="22" t="s">
        <v>20</v>
      </c>
      <c r="O279" s="21" t="s">
        <v>633</v>
      </c>
      <c r="P279" s="20" t="s">
        <v>1033</v>
      </c>
      <c r="Q279" s="19">
        <v>2</v>
      </c>
      <c r="R279" s="18">
        <v>2</v>
      </c>
    </row>
    <row r="280" spans="1:18" x14ac:dyDescent="0.2">
      <c r="A280" s="26" t="s">
        <v>29</v>
      </c>
      <c r="B280" s="25" t="s">
        <v>30</v>
      </c>
      <c r="C280" s="22">
        <v>216208</v>
      </c>
      <c r="D280" s="20" t="s">
        <v>82</v>
      </c>
      <c r="E280" s="47" t="s">
        <v>83</v>
      </c>
      <c r="F280" s="24">
        <v>192027141</v>
      </c>
      <c r="G280" s="19" t="s">
        <v>35</v>
      </c>
      <c r="H280" s="20" t="s">
        <v>23</v>
      </c>
      <c r="I280" s="20" t="s">
        <v>347</v>
      </c>
      <c r="J280" s="20" t="s">
        <v>348</v>
      </c>
      <c r="K280" s="20" t="s">
        <v>32</v>
      </c>
      <c r="L280" s="23" t="s">
        <v>60</v>
      </c>
      <c r="M280" s="49" t="s">
        <v>70</v>
      </c>
      <c r="N280" s="22" t="s">
        <v>20</v>
      </c>
      <c r="O280" s="21" t="s">
        <v>633</v>
      </c>
      <c r="P280" s="20" t="s">
        <v>1032</v>
      </c>
      <c r="Q280" s="19">
        <v>3</v>
      </c>
      <c r="R280" s="18">
        <v>3</v>
      </c>
    </row>
    <row r="281" spans="1:18" x14ac:dyDescent="0.2">
      <c r="A281" s="26" t="s">
        <v>29</v>
      </c>
      <c r="B281" s="25" t="s">
        <v>30</v>
      </c>
      <c r="C281" s="22">
        <v>216208</v>
      </c>
      <c r="D281" s="20" t="s">
        <v>82</v>
      </c>
      <c r="E281" s="47" t="s">
        <v>83</v>
      </c>
      <c r="F281" s="24">
        <v>192027141</v>
      </c>
      <c r="G281" s="19" t="s">
        <v>35</v>
      </c>
      <c r="H281" s="20" t="s">
        <v>23</v>
      </c>
      <c r="I281" s="20" t="s">
        <v>347</v>
      </c>
      <c r="J281" s="20" t="s">
        <v>348</v>
      </c>
      <c r="K281" s="20" t="s">
        <v>32</v>
      </c>
      <c r="L281" s="23" t="s">
        <v>60</v>
      </c>
      <c r="M281" s="49" t="s">
        <v>70</v>
      </c>
      <c r="N281" s="22" t="s">
        <v>20</v>
      </c>
      <c r="O281" s="21" t="s">
        <v>633</v>
      </c>
      <c r="P281" s="20" t="s">
        <v>1031</v>
      </c>
      <c r="Q281" s="19">
        <v>3</v>
      </c>
      <c r="R281" s="18">
        <v>3</v>
      </c>
    </row>
    <row r="282" spans="1:18" x14ac:dyDescent="0.2">
      <c r="A282" s="26" t="s">
        <v>29</v>
      </c>
      <c r="B282" s="25" t="s">
        <v>30</v>
      </c>
      <c r="C282" s="22">
        <v>216208</v>
      </c>
      <c r="D282" s="20" t="s">
        <v>82</v>
      </c>
      <c r="E282" s="47" t="s">
        <v>83</v>
      </c>
      <c r="F282" s="24">
        <v>192027147</v>
      </c>
      <c r="G282" s="19" t="s">
        <v>35</v>
      </c>
      <c r="H282" s="20" t="s">
        <v>19</v>
      </c>
      <c r="I282" s="20" t="s">
        <v>158</v>
      </c>
      <c r="J282" s="20" t="s">
        <v>159</v>
      </c>
      <c r="K282" s="20" t="s">
        <v>32</v>
      </c>
      <c r="L282" s="23" t="s">
        <v>40</v>
      </c>
      <c r="M282" s="49" t="s">
        <v>59</v>
      </c>
      <c r="N282" s="22" t="s">
        <v>20</v>
      </c>
      <c r="O282" s="21" t="s">
        <v>633</v>
      </c>
      <c r="P282" s="20" t="s">
        <v>1030</v>
      </c>
      <c r="Q282" s="19">
        <v>2</v>
      </c>
      <c r="R282" s="18">
        <v>2</v>
      </c>
    </row>
    <row r="283" spans="1:18" x14ac:dyDescent="0.2">
      <c r="A283" s="26" t="s">
        <v>29</v>
      </c>
      <c r="B283" s="25" t="s">
        <v>30</v>
      </c>
      <c r="C283" s="22">
        <v>216208</v>
      </c>
      <c r="D283" s="20" t="s">
        <v>82</v>
      </c>
      <c r="E283" s="47" t="s">
        <v>83</v>
      </c>
      <c r="F283" s="24">
        <v>192027147</v>
      </c>
      <c r="G283" s="19" t="s">
        <v>35</v>
      </c>
      <c r="H283" s="20" t="s">
        <v>19</v>
      </c>
      <c r="I283" s="20" t="s">
        <v>158</v>
      </c>
      <c r="J283" s="20" t="s">
        <v>159</v>
      </c>
      <c r="K283" s="20" t="s">
        <v>32</v>
      </c>
      <c r="L283" s="23" t="s">
        <v>40</v>
      </c>
      <c r="M283" s="49" t="s">
        <v>59</v>
      </c>
      <c r="N283" s="22" t="s">
        <v>20</v>
      </c>
      <c r="O283" s="21" t="s">
        <v>633</v>
      </c>
      <c r="P283" s="20" t="s">
        <v>1029</v>
      </c>
      <c r="Q283" s="19">
        <v>2</v>
      </c>
      <c r="R283" s="18">
        <v>2</v>
      </c>
    </row>
    <row r="284" spans="1:18" x14ac:dyDescent="0.2">
      <c r="A284" s="26" t="s">
        <v>29</v>
      </c>
      <c r="B284" s="25" t="s">
        <v>30</v>
      </c>
      <c r="C284" s="22">
        <v>216208</v>
      </c>
      <c r="D284" s="20" t="s">
        <v>82</v>
      </c>
      <c r="E284" s="47" t="s">
        <v>83</v>
      </c>
      <c r="F284" s="24">
        <v>192027154</v>
      </c>
      <c r="G284" s="19" t="s">
        <v>35</v>
      </c>
      <c r="H284" s="20" t="s">
        <v>23</v>
      </c>
      <c r="I284" s="20" t="s">
        <v>408</v>
      </c>
      <c r="J284" s="20" t="s">
        <v>422</v>
      </c>
      <c r="K284" s="20" t="s">
        <v>32</v>
      </c>
      <c r="L284" s="23" t="s">
        <v>61</v>
      </c>
      <c r="M284" s="49" t="s">
        <v>63</v>
      </c>
      <c r="N284" s="22" t="s">
        <v>20</v>
      </c>
      <c r="O284" s="21" t="s">
        <v>633</v>
      </c>
      <c r="P284" s="20" t="s">
        <v>1028</v>
      </c>
      <c r="Q284" s="19">
        <v>2</v>
      </c>
      <c r="R284" s="18">
        <v>3</v>
      </c>
    </row>
    <row r="285" spans="1:18" x14ac:dyDescent="0.2">
      <c r="A285" s="26" t="s">
        <v>29</v>
      </c>
      <c r="B285" s="25" t="s">
        <v>30</v>
      </c>
      <c r="C285" s="22">
        <v>216208</v>
      </c>
      <c r="D285" s="20" t="s">
        <v>82</v>
      </c>
      <c r="E285" s="47" t="s">
        <v>83</v>
      </c>
      <c r="F285" s="24">
        <v>192027154</v>
      </c>
      <c r="G285" s="19" t="s">
        <v>35</v>
      </c>
      <c r="H285" s="20" t="s">
        <v>23</v>
      </c>
      <c r="I285" s="20" t="s">
        <v>408</v>
      </c>
      <c r="J285" s="20" t="s">
        <v>422</v>
      </c>
      <c r="K285" s="20" t="s">
        <v>32</v>
      </c>
      <c r="L285" s="23" t="s">
        <v>61</v>
      </c>
      <c r="M285" s="49" t="s">
        <v>63</v>
      </c>
      <c r="N285" s="22" t="s">
        <v>20</v>
      </c>
      <c r="O285" s="21" t="s">
        <v>633</v>
      </c>
      <c r="P285" s="20" t="s">
        <v>1027</v>
      </c>
      <c r="Q285" s="19">
        <v>5</v>
      </c>
      <c r="R285" s="18">
        <v>3</v>
      </c>
    </row>
    <row r="286" spans="1:18" x14ac:dyDescent="0.2">
      <c r="A286" s="26" t="s">
        <v>29</v>
      </c>
      <c r="B286" s="25" t="s">
        <v>30</v>
      </c>
      <c r="C286" s="22">
        <v>216208</v>
      </c>
      <c r="D286" s="20" t="s">
        <v>82</v>
      </c>
      <c r="E286" s="47" t="s">
        <v>83</v>
      </c>
      <c r="F286" s="24">
        <v>192027154</v>
      </c>
      <c r="G286" s="19" t="s">
        <v>35</v>
      </c>
      <c r="H286" s="20" t="s">
        <v>23</v>
      </c>
      <c r="I286" s="20" t="s">
        <v>408</v>
      </c>
      <c r="J286" s="20" t="s">
        <v>422</v>
      </c>
      <c r="K286" s="20" t="s">
        <v>32</v>
      </c>
      <c r="L286" s="23" t="s">
        <v>61</v>
      </c>
      <c r="M286" s="49" t="s">
        <v>63</v>
      </c>
      <c r="N286" s="22" t="s">
        <v>20</v>
      </c>
      <c r="O286" s="21" t="s">
        <v>620</v>
      </c>
      <c r="P286" s="20" t="s">
        <v>1026</v>
      </c>
      <c r="Q286" s="19">
        <v>3</v>
      </c>
      <c r="R286" s="18">
        <v>3</v>
      </c>
    </row>
    <row r="287" spans="1:18" x14ac:dyDescent="0.2">
      <c r="A287" s="26" t="s">
        <v>29</v>
      </c>
      <c r="B287" s="25" t="s">
        <v>30</v>
      </c>
      <c r="C287" s="22">
        <v>216208</v>
      </c>
      <c r="D287" s="20" t="s">
        <v>82</v>
      </c>
      <c r="E287" s="47" t="s">
        <v>83</v>
      </c>
      <c r="F287" s="24">
        <v>192027182</v>
      </c>
      <c r="G287" s="19" t="s">
        <v>42</v>
      </c>
      <c r="H287" s="20" t="s">
        <v>19</v>
      </c>
      <c r="I287" s="20" t="s">
        <v>214</v>
      </c>
      <c r="J287" s="20" t="s">
        <v>215</v>
      </c>
      <c r="K287" s="20" t="s">
        <v>32</v>
      </c>
      <c r="L287" s="23" t="s">
        <v>40</v>
      </c>
      <c r="M287" s="49" t="s">
        <v>59</v>
      </c>
      <c r="N287" s="22" t="s">
        <v>20</v>
      </c>
      <c r="O287" s="21" t="s">
        <v>633</v>
      </c>
      <c r="P287" s="20" t="s">
        <v>1025</v>
      </c>
      <c r="Q287" s="19">
        <v>2</v>
      </c>
      <c r="R287" s="18">
        <v>3</v>
      </c>
    </row>
    <row r="288" spans="1:18" x14ac:dyDescent="0.2">
      <c r="A288" s="26" t="s">
        <v>29</v>
      </c>
      <c r="B288" s="25" t="s">
        <v>30</v>
      </c>
      <c r="C288" s="22">
        <v>216208</v>
      </c>
      <c r="D288" s="20" t="s">
        <v>82</v>
      </c>
      <c r="E288" s="47" t="s">
        <v>83</v>
      </c>
      <c r="F288" s="24">
        <v>192027182</v>
      </c>
      <c r="G288" s="19" t="s">
        <v>42</v>
      </c>
      <c r="H288" s="20" t="s">
        <v>19</v>
      </c>
      <c r="I288" s="20" t="s">
        <v>214</v>
      </c>
      <c r="J288" s="20" t="s">
        <v>215</v>
      </c>
      <c r="K288" s="20" t="s">
        <v>32</v>
      </c>
      <c r="L288" s="23" t="s">
        <v>40</v>
      </c>
      <c r="M288" s="49" t="s">
        <v>59</v>
      </c>
      <c r="N288" s="22" t="s">
        <v>20</v>
      </c>
      <c r="O288" s="21" t="s">
        <v>633</v>
      </c>
      <c r="P288" s="20" t="s">
        <v>1024</v>
      </c>
      <c r="Q288" s="19">
        <v>3</v>
      </c>
      <c r="R288" s="18">
        <v>3</v>
      </c>
    </row>
    <row r="289" spans="1:18" x14ac:dyDescent="0.2">
      <c r="A289" s="26" t="s">
        <v>29</v>
      </c>
      <c r="B289" s="25" t="s">
        <v>30</v>
      </c>
      <c r="C289" s="22">
        <v>216208</v>
      </c>
      <c r="D289" s="20" t="s">
        <v>82</v>
      </c>
      <c r="E289" s="47" t="s">
        <v>83</v>
      </c>
      <c r="F289" s="24">
        <v>192027182</v>
      </c>
      <c r="G289" s="19" t="s">
        <v>42</v>
      </c>
      <c r="H289" s="20" t="s">
        <v>19</v>
      </c>
      <c r="I289" s="20" t="s">
        <v>214</v>
      </c>
      <c r="J289" s="20" t="s">
        <v>215</v>
      </c>
      <c r="K289" s="20" t="s">
        <v>32</v>
      </c>
      <c r="L289" s="23" t="s">
        <v>40</v>
      </c>
      <c r="M289" s="49" t="s">
        <v>59</v>
      </c>
      <c r="N289" s="22" t="s">
        <v>20</v>
      </c>
      <c r="O289" s="21" t="s">
        <v>620</v>
      </c>
      <c r="P289" s="20"/>
      <c r="Q289" s="19">
        <v>3</v>
      </c>
      <c r="R289" s="18">
        <v>3</v>
      </c>
    </row>
    <row r="290" spans="1:18" x14ac:dyDescent="0.2">
      <c r="A290" s="26" t="s">
        <v>29</v>
      </c>
      <c r="B290" s="25" t="s">
        <v>30</v>
      </c>
      <c r="C290" s="22">
        <v>216208</v>
      </c>
      <c r="D290" s="20" t="s">
        <v>82</v>
      </c>
      <c r="E290" s="47" t="s">
        <v>83</v>
      </c>
      <c r="F290" s="24">
        <v>192027275</v>
      </c>
      <c r="G290" s="19" t="s">
        <v>25</v>
      </c>
      <c r="H290" s="20" t="s">
        <v>23</v>
      </c>
      <c r="I290" s="20" t="s">
        <v>302</v>
      </c>
      <c r="J290" s="20" t="s">
        <v>303</v>
      </c>
      <c r="K290" s="20" t="s">
        <v>32</v>
      </c>
      <c r="L290" s="23" t="s">
        <v>60</v>
      </c>
      <c r="M290" s="49" t="s">
        <v>70</v>
      </c>
      <c r="N290" s="22" t="s">
        <v>20</v>
      </c>
      <c r="O290" s="21" t="s">
        <v>633</v>
      </c>
      <c r="P290" s="20" t="s">
        <v>1023</v>
      </c>
      <c r="Q290" s="19">
        <v>3</v>
      </c>
      <c r="R290" s="18">
        <v>2</v>
      </c>
    </row>
    <row r="291" spans="1:18" x14ac:dyDescent="0.2">
      <c r="A291" s="26" t="s">
        <v>29</v>
      </c>
      <c r="B291" s="25" t="s">
        <v>30</v>
      </c>
      <c r="C291" s="22">
        <v>216208</v>
      </c>
      <c r="D291" s="20" t="s">
        <v>82</v>
      </c>
      <c r="E291" s="47" t="s">
        <v>83</v>
      </c>
      <c r="F291" s="24">
        <v>192027275</v>
      </c>
      <c r="G291" s="19" t="s">
        <v>25</v>
      </c>
      <c r="H291" s="20" t="s">
        <v>23</v>
      </c>
      <c r="I291" s="20" t="s">
        <v>302</v>
      </c>
      <c r="J291" s="20" t="s">
        <v>303</v>
      </c>
      <c r="K291" s="20" t="s">
        <v>32</v>
      </c>
      <c r="L291" s="23" t="s">
        <v>60</v>
      </c>
      <c r="M291" s="49" t="s">
        <v>70</v>
      </c>
      <c r="N291" s="22" t="s">
        <v>20</v>
      </c>
      <c r="O291" s="21" t="s">
        <v>633</v>
      </c>
      <c r="P291" s="20" t="s">
        <v>1022</v>
      </c>
      <c r="Q291" s="19">
        <v>2</v>
      </c>
      <c r="R291" s="18">
        <v>2</v>
      </c>
    </row>
    <row r="292" spans="1:18" x14ac:dyDescent="0.2">
      <c r="A292" s="26" t="s">
        <v>29</v>
      </c>
      <c r="B292" s="25" t="s">
        <v>30</v>
      </c>
      <c r="C292" s="22">
        <v>216208</v>
      </c>
      <c r="D292" s="20" t="s">
        <v>82</v>
      </c>
      <c r="E292" s="47" t="s">
        <v>83</v>
      </c>
      <c r="F292" s="24">
        <v>192027275</v>
      </c>
      <c r="G292" s="19" t="s">
        <v>25</v>
      </c>
      <c r="H292" s="20" t="s">
        <v>23</v>
      </c>
      <c r="I292" s="20" t="s">
        <v>302</v>
      </c>
      <c r="J292" s="20" t="s">
        <v>303</v>
      </c>
      <c r="K292" s="20" t="s">
        <v>32</v>
      </c>
      <c r="L292" s="23" t="s">
        <v>60</v>
      </c>
      <c r="M292" s="49" t="s">
        <v>70</v>
      </c>
      <c r="N292" s="22" t="s">
        <v>20</v>
      </c>
      <c r="O292" s="21" t="s">
        <v>845</v>
      </c>
      <c r="P292" s="20" t="s">
        <v>1021</v>
      </c>
      <c r="Q292" s="19">
        <v>2</v>
      </c>
      <c r="R292" s="18">
        <v>2</v>
      </c>
    </row>
    <row r="293" spans="1:18" x14ac:dyDescent="0.2">
      <c r="A293" s="26" t="s">
        <v>29</v>
      </c>
      <c r="B293" s="25" t="s">
        <v>30</v>
      </c>
      <c r="C293" s="22">
        <v>216208</v>
      </c>
      <c r="D293" s="20" t="s">
        <v>82</v>
      </c>
      <c r="E293" s="47" t="s">
        <v>83</v>
      </c>
      <c r="F293" s="24">
        <v>192027332</v>
      </c>
      <c r="G293" s="19" t="s">
        <v>42</v>
      </c>
      <c r="H293" s="20" t="s">
        <v>19</v>
      </c>
      <c r="I293" s="20" t="s">
        <v>389</v>
      </c>
      <c r="J293" s="20" t="s">
        <v>391</v>
      </c>
      <c r="K293" s="20" t="s">
        <v>32</v>
      </c>
      <c r="L293" s="23" t="s">
        <v>60</v>
      </c>
      <c r="M293" s="49" t="s">
        <v>68</v>
      </c>
      <c r="N293" s="22" t="s">
        <v>20</v>
      </c>
      <c r="O293" s="21" t="s">
        <v>633</v>
      </c>
      <c r="P293" s="20" t="s">
        <v>1020</v>
      </c>
      <c r="Q293" s="19">
        <v>5</v>
      </c>
      <c r="R293" s="18">
        <v>5</v>
      </c>
    </row>
    <row r="294" spans="1:18" x14ac:dyDescent="0.2">
      <c r="A294" s="26" t="s">
        <v>29</v>
      </c>
      <c r="B294" s="25" t="s">
        <v>30</v>
      </c>
      <c r="C294" s="22">
        <v>216208</v>
      </c>
      <c r="D294" s="20" t="s">
        <v>82</v>
      </c>
      <c r="E294" s="47" t="s">
        <v>83</v>
      </c>
      <c r="F294" s="24">
        <v>192027332</v>
      </c>
      <c r="G294" s="19" t="s">
        <v>42</v>
      </c>
      <c r="H294" s="20" t="s">
        <v>19</v>
      </c>
      <c r="I294" s="20" t="s">
        <v>389</v>
      </c>
      <c r="J294" s="20" t="s">
        <v>391</v>
      </c>
      <c r="K294" s="20" t="s">
        <v>32</v>
      </c>
      <c r="L294" s="23" t="s">
        <v>60</v>
      </c>
      <c r="M294" s="49" t="s">
        <v>68</v>
      </c>
      <c r="N294" s="22" t="s">
        <v>20</v>
      </c>
      <c r="O294" s="21" t="s">
        <v>633</v>
      </c>
      <c r="P294" s="20" t="s">
        <v>1019</v>
      </c>
      <c r="Q294" s="19">
        <v>2</v>
      </c>
      <c r="R294" s="18">
        <v>5</v>
      </c>
    </row>
    <row r="295" spans="1:18" x14ac:dyDescent="0.2">
      <c r="A295" s="26" t="s">
        <v>29</v>
      </c>
      <c r="B295" s="25" t="s">
        <v>30</v>
      </c>
      <c r="C295" s="22">
        <v>216208</v>
      </c>
      <c r="D295" s="20" t="s">
        <v>82</v>
      </c>
      <c r="E295" s="47" t="s">
        <v>83</v>
      </c>
      <c r="F295" s="24">
        <v>192027332</v>
      </c>
      <c r="G295" s="19" t="s">
        <v>42</v>
      </c>
      <c r="H295" s="20" t="s">
        <v>19</v>
      </c>
      <c r="I295" s="20" t="s">
        <v>389</v>
      </c>
      <c r="J295" s="20" t="s">
        <v>391</v>
      </c>
      <c r="K295" s="20" t="s">
        <v>32</v>
      </c>
      <c r="L295" s="23" t="s">
        <v>60</v>
      </c>
      <c r="M295" s="49" t="s">
        <v>68</v>
      </c>
      <c r="N295" s="22" t="s">
        <v>20</v>
      </c>
      <c r="O295" s="21" t="s">
        <v>620</v>
      </c>
      <c r="P295" s="20" t="s">
        <v>1018</v>
      </c>
      <c r="Q295" s="19">
        <v>5</v>
      </c>
      <c r="R295" s="18">
        <v>5</v>
      </c>
    </row>
    <row r="296" spans="1:18" x14ac:dyDescent="0.2">
      <c r="A296" s="26" t="s">
        <v>29</v>
      </c>
      <c r="B296" s="25" t="s">
        <v>30</v>
      </c>
      <c r="C296" s="22">
        <v>216208</v>
      </c>
      <c r="D296" s="20" t="s">
        <v>82</v>
      </c>
      <c r="E296" s="47" t="s">
        <v>83</v>
      </c>
      <c r="F296" s="24">
        <v>192027344</v>
      </c>
      <c r="G296" s="19" t="s">
        <v>25</v>
      </c>
      <c r="H296" s="20" t="s">
        <v>19</v>
      </c>
      <c r="I296" s="20" t="s">
        <v>349</v>
      </c>
      <c r="J296" s="20" t="s">
        <v>350</v>
      </c>
      <c r="K296" s="20" t="s">
        <v>32</v>
      </c>
      <c r="L296" s="23" t="s">
        <v>60</v>
      </c>
      <c r="M296" s="49" t="s">
        <v>70</v>
      </c>
      <c r="N296" s="22" t="s">
        <v>20</v>
      </c>
      <c r="O296" s="21" t="s">
        <v>633</v>
      </c>
      <c r="P296" s="20" t="s">
        <v>1017</v>
      </c>
      <c r="Q296" s="19">
        <v>4</v>
      </c>
      <c r="R296" s="18">
        <v>3</v>
      </c>
    </row>
    <row r="297" spans="1:18" x14ac:dyDescent="0.2">
      <c r="A297" s="26" t="s">
        <v>29</v>
      </c>
      <c r="B297" s="25" t="s">
        <v>30</v>
      </c>
      <c r="C297" s="22">
        <v>216208</v>
      </c>
      <c r="D297" s="20" t="s">
        <v>82</v>
      </c>
      <c r="E297" s="47" t="s">
        <v>83</v>
      </c>
      <c r="F297" s="24">
        <v>192027344</v>
      </c>
      <c r="G297" s="19" t="s">
        <v>25</v>
      </c>
      <c r="H297" s="20" t="s">
        <v>19</v>
      </c>
      <c r="I297" s="20" t="s">
        <v>349</v>
      </c>
      <c r="J297" s="20" t="s">
        <v>350</v>
      </c>
      <c r="K297" s="20" t="s">
        <v>32</v>
      </c>
      <c r="L297" s="23" t="s">
        <v>60</v>
      </c>
      <c r="M297" s="49" t="s">
        <v>70</v>
      </c>
      <c r="N297" s="22" t="s">
        <v>20</v>
      </c>
      <c r="O297" s="21" t="s">
        <v>633</v>
      </c>
      <c r="P297" s="20" t="s">
        <v>1016</v>
      </c>
      <c r="Q297" s="19">
        <v>3</v>
      </c>
      <c r="R297" s="18">
        <v>3</v>
      </c>
    </row>
    <row r="298" spans="1:18" x14ac:dyDescent="0.2">
      <c r="A298" s="26" t="s">
        <v>29</v>
      </c>
      <c r="B298" s="25" t="s">
        <v>30</v>
      </c>
      <c r="C298" s="22">
        <v>216208</v>
      </c>
      <c r="D298" s="20" t="s">
        <v>82</v>
      </c>
      <c r="E298" s="47" t="s">
        <v>83</v>
      </c>
      <c r="F298" s="24">
        <v>192027344</v>
      </c>
      <c r="G298" s="19" t="s">
        <v>25</v>
      </c>
      <c r="H298" s="20" t="s">
        <v>19</v>
      </c>
      <c r="I298" s="20" t="s">
        <v>349</v>
      </c>
      <c r="J298" s="20" t="s">
        <v>350</v>
      </c>
      <c r="K298" s="20" t="s">
        <v>32</v>
      </c>
      <c r="L298" s="23" t="s">
        <v>60</v>
      </c>
      <c r="M298" s="49" t="s">
        <v>70</v>
      </c>
      <c r="N298" s="22" t="s">
        <v>20</v>
      </c>
      <c r="O298" s="21" t="s">
        <v>845</v>
      </c>
      <c r="P298" s="20" t="s">
        <v>1015</v>
      </c>
      <c r="Q298" s="19">
        <v>3</v>
      </c>
      <c r="R298" s="18">
        <v>3</v>
      </c>
    </row>
    <row r="299" spans="1:18" x14ac:dyDescent="0.2">
      <c r="A299" s="26" t="s">
        <v>29</v>
      </c>
      <c r="B299" s="25" t="s">
        <v>30</v>
      </c>
      <c r="C299" s="22">
        <v>216208</v>
      </c>
      <c r="D299" s="20" t="s">
        <v>82</v>
      </c>
      <c r="E299" s="47" t="s">
        <v>83</v>
      </c>
      <c r="F299" s="24">
        <v>192027348</v>
      </c>
      <c r="G299" s="19" t="s">
        <v>35</v>
      </c>
      <c r="H299" s="20" t="s">
        <v>23</v>
      </c>
      <c r="I299" s="20" t="s">
        <v>440</v>
      </c>
      <c r="J299" s="20" t="s">
        <v>441</v>
      </c>
      <c r="K299" s="20" t="s">
        <v>32</v>
      </c>
      <c r="L299" s="23" t="s">
        <v>33</v>
      </c>
      <c r="M299" s="49" t="s">
        <v>36</v>
      </c>
      <c r="N299" s="22" t="s">
        <v>20</v>
      </c>
      <c r="O299" s="21" t="s">
        <v>633</v>
      </c>
      <c r="P299" s="20" t="s">
        <v>1014</v>
      </c>
      <c r="Q299" s="19">
        <v>3</v>
      </c>
      <c r="R299" s="18">
        <v>3</v>
      </c>
    </row>
    <row r="300" spans="1:18" x14ac:dyDescent="0.2">
      <c r="A300" s="26" t="s">
        <v>29</v>
      </c>
      <c r="B300" s="25" t="s">
        <v>30</v>
      </c>
      <c r="C300" s="22">
        <v>216208</v>
      </c>
      <c r="D300" s="20" t="s">
        <v>82</v>
      </c>
      <c r="E300" s="47" t="s">
        <v>83</v>
      </c>
      <c r="F300" s="24">
        <v>192027348</v>
      </c>
      <c r="G300" s="19" t="s">
        <v>35</v>
      </c>
      <c r="H300" s="20" t="s">
        <v>23</v>
      </c>
      <c r="I300" s="20" t="s">
        <v>440</v>
      </c>
      <c r="J300" s="20" t="s">
        <v>441</v>
      </c>
      <c r="K300" s="20" t="s">
        <v>32</v>
      </c>
      <c r="L300" s="23" t="s">
        <v>33</v>
      </c>
      <c r="M300" s="49" t="s">
        <v>36</v>
      </c>
      <c r="N300" s="22" t="s">
        <v>20</v>
      </c>
      <c r="O300" s="21" t="s">
        <v>633</v>
      </c>
      <c r="P300" s="20" t="s">
        <v>1013</v>
      </c>
      <c r="Q300" s="19">
        <v>1</v>
      </c>
      <c r="R300" s="18">
        <v>3</v>
      </c>
    </row>
    <row r="301" spans="1:18" x14ac:dyDescent="0.2">
      <c r="A301" s="26" t="s">
        <v>29</v>
      </c>
      <c r="B301" s="25" t="s">
        <v>30</v>
      </c>
      <c r="C301" s="22">
        <v>216208</v>
      </c>
      <c r="D301" s="20" t="s">
        <v>82</v>
      </c>
      <c r="E301" s="47" t="s">
        <v>83</v>
      </c>
      <c r="F301" s="24">
        <v>192027348</v>
      </c>
      <c r="G301" s="19" t="s">
        <v>35</v>
      </c>
      <c r="H301" s="20" t="s">
        <v>23</v>
      </c>
      <c r="I301" s="20" t="s">
        <v>440</v>
      </c>
      <c r="J301" s="20" t="s">
        <v>441</v>
      </c>
      <c r="K301" s="20" t="s">
        <v>32</v>
      </c>
      <c r="L301" s="23" t="s">
        <v>33</v>
      </c>
      <c r="M301" s="49" t="s">
        <v>36</v>
      </c>
      <c r="N301" s="22" t="s">
        <v>20</v>
      </c>
      <c r="O301" s="21" t="s">
        <v>620</v>
      </c>
      <c r="P301" s="20" t="s">
        <v>1012</v>
      </c>
      <c r="Q301" s="19">
        <v>3</v>
      </c>
      <c r="R301" s="18">
        <v>3</v>
      </c>
    </row>
    <row r="302" spans="1:18" x14ac:dyDescent="0.2">
      <c r="A302" s="26" t="s">
        <v>29</v>
      </c>
      <c r="B302" s="25" t="s">
        <v>30</v>
      </c>
      <c r="C302" s="22">
        <v>216208</v>
      </c>
      <c r="D302" s="20" t="s">
        <v>82</v>
      </c>
      <c r="E302" s="47" t="s">
        <v>83</v>
      </c>
      <c r="F302" s="24">
        <v>192027350</v>
      </c>
      <c r="G302" s="19" t="s">
        <v>42</v>
      </c>
      <c r="H302" s="20" t="s">
        <v>23</v>
      </c>
      <c r="I302" s="20" t="s">
        <v>426</v>
      </c>
      <c r="J302" s="20" t="s">
        <v>427</v>
      </c>
      <c r="K302" s="20" t="s">
        <v>32</v>
      </c>
      <c r="L302" s="23" t="s">
        <v>33</v>
      </c>
      <c r="M302" s="49" t="s">
        <v>36</v>
      </c>
      <c r="N302" s="22" t="s">
        <v>20</v>
      </c>
      <c r="O302" s="21" t="s">
        <v>633</v>
      </c>
      <c r="P302" s="20" t="s">
        <v>1011</v>
      </c>
      <c r="Q302" s="19">
        <v>1</v>
      </c>
      <c r="R302" s="18">
        <v>1</v>
      </c>
    </row>
    <row r="303" spans="1:18" x14ac:dyDescent="0.2">
      <c r="A303" s="26" t="s">
        <v>29</v>
      </c>
      <c r="B303" s="25" t="s">
        <v>30</v>
      </c>
      <c r="C303" s="22">
        <v>216208</v>
      </c>
      <c r="D303" s="20" t="s">
        <v>82</v>
      </c>
      <c r="E303" s="47" t="s">
        <v>83</v>
      </c>
      <c r="F303" s="24">
        <v>192027350</v>
      </c>
      <c r="G303" s="19" t="s">
        <v>42</v>
      </c>
      <c r="H303" s="20" t="s">
        <v>23</v>
      </c>
      <c r="I303" s="20" t="s">
        <v>426</v>
      </c>
      <c r="J303" s="20" t="s">
        <v>427</v>
      </c>
      <c r="K303" s="20" t="s">
        <v>32</v>
      </c>
      <c r="L303" s="23" t="s">
        <v>33</v>
      </c>
      <c r="M303" s="49" t="s">
        <v>36</v>
      </c>
      <c r="N303" s="22" t="s">
        <v>20</v>
      </c>
      <c r="O303" s="21" t="s">
        <v>633</v>
      </c>
      <c r="P303" s="20" t="s">
        <v>1010</v>
      </c>
      <c r="Q303" s="19">
        <v>1</v>
      </c>
      <c r="R303" s="18">
        <v>1</v>
      </c>
    </row>
    <row r="304" spans="1:18" x14ac:dyDescent="0.2">
      <c r="A304" s="26" t="s">
        <v>29</v>
      </c>
      <c r="B304" s="25" t="s">
        <v>30</v>
      </c>
      <c r="C304" s="22">
        <v>216208</v>
      </c>
      <c r="D304" s="20" t="s">
        <v>82</v>
      </c>
      <c r="E304" s="47" t="s">
        <v>83</v>
      </c>
      <c r="F304" s="24">
        <v>192027359</v>
      </c>
      <c r="G304" s="19" t="s">
        <v>25</v>
      </c>
      <c r="H304" s="20" t="s">
        <v>19</v>
      </c>
      <c r="I304" s="20" t="s">
        <v>216</v>
      </c>
      <c r="J304" s="20" t="s">
        <v>217</v>
      </c>
      <c r="K304" s="20" t="s">
        <v>32</v>
      </c>
      <c r="L304" s="23" t="s">
        <v>40</v>
      </c>
      <c r="M304" s="49" t="s">
        <v>59</v>
      </c>
      <c r="N304" s="22" t="s">
        <v>20</v>
      </c>
      <c r="O304" s="21" t="s">
        <v>633</v>
      </c>
      <c r="P304" s="20" t="s">
        <v>1009</v>
      </c>
      <c r="Q304" s="19">
        <v>3</v>
      </c>
      <c r="R304" s="18">
        <v>3</v>
      </c>
    </row>
    <row r="305" spans="1:18" x14ac:dyDescent="0.2">
      <c r="A305" s="26" t="s">
        <v>29</v>
      </c>
      <c r="B305" s="25" t="s">
        <v>30</v>
      </c>
      <c r="C305" s="22">
        <v>216208</v>
      </c>
      <c r="D305" s="20" t="s">
        <v>82</v>
      </c>
      <c r="E305" s="47" t="s">
        <v>83</v>
      </c>
      <c r="F305" s="24">
        <v>192027359</v>
      </c>
      <c r="G305" s="19" t="s">
        <v>25</v>
      </c>
      <c r="H305" s="20" t="s">
        <v>19</v>
      </c>
      <c r="I305" s="20" t="s">
        <v>216</v>
      </c>
      <c r="J305" s="20" t="s">
        <v>217</v>
      </c>
      <c r="K305" s="20" t="s">
        <v>32</v>
      </c>
      <c r="L305" s="23" t="s">
        <v>40</v>
      </c>
      <c r="M305" s="49" t="s">
        <v>59</v>
      </c>
      <c r="N305" s="22" t="s">
        <v>20</v>
      </c>
      <c r="O305" s="21" t="s">
        <v>633</v>
      </c>
      <c r="P305" s="20" t="s">
        <v>1008</v>
      </c>
      <c r="Q305" s="19">
        <v>3</v>
      </c>
      <c r="R305" s="18">
        <v>3</v>
      </c>
    </row>
    <row r="306" spans="1:18" x14ac:dyDescent="0.2">
      <c r="A306" s="26" t="s">
        <v>29</v>
      </c>
      <c r="B306" s="25" t="s">
        <v>30</v>
      </c>
      <c r="C306" s="22">
        <v>216208</v>
      </c>
      <c r="D306" s="20" t="s">
        <v>82</v>
      </c>
      <c r="E306" s="47" t="s">
        <v>83</v>
      </c>
      <c r="F306" s="24">
        <v>192027360</v>
      </c>
      <c r="G306" s="19" t="s">
        <v>35</v>
      </c>
      <c r="H306" s="20" t="s">
        <v>23</v>
      </c>
      <c r="I306" s="20" t="s">
        <v>92</v>
      </c>
      <c r="J306" s="20" t="s">
        <v>93</v>
      </c>
      <c r="K306" s="20" t="s">
        <v>46</v>
      </c>
      <c r="L306" s="23" t="s">
        <v>65</v>
      </c>
      <c r="M306" s="49" t="s">
        <v>66</v>
      </c>
      <c r="N306" s="22" t="s">
        <v>20</v>
      </c>
      <c r="O306" s="21" t="s">
        <v>633</v>
      </c>
      <c r="P306" s="20" t="s">
        <v>1007</v>
      </c>
      <c r="Q306" s="19">
        <v>4</v>
      </c>
      <c r="R306" s="18">
        <v>4</v>
      </c>
    </row>
    <row r="307" spans="1:18" x14ac:dyDescent="0.2">
      <c r="A307" s="26" t="s">
        <v>29</v>
      </c>
      <c r="B307" s="25" t="s">
        <v>30</v>
      </c>
      <c r="C307" s="22">
        <v>216208</v>
      </c>
      <c r="D307" s="20" t="s">
        <v>82</v>
      </c>
      <c r="E307" s="47" t="s">
        <v>83</v>
      </c>
      <c r="F307" s="24">
        <v>192027360</v>
      </c>
      <c r="G307" s="19" t="s">
        <v>35</v>
      </c>
      <c r="H307" s="20" t="s">
        <v>23</v>
      </c>
      <c r="I307" s="20" t="s">
        <v>92</v>
      </c>
      <c r="J307" s="20" t="s">
        <v>93</v>
      </c>
      <c r="K307" s="20" t="s">
        <v>46</v>
      </c>
      <c r="L307" s="23" t="s">
        <v>65</v>
      </c>
      <c r="M307" s="49" t="s">
        <v>66</v>
      </c>
      <c r="N307" s="22" t="s">
        <v>20</v>
      </c>
      <c r="O307" s="21" t="s">
        <v>633</v>
      </c>
      <c r="P307" s="20" t="s">
        <v>1006</v>
      </c>
      <c r="Q307" s="19">
        <v>4</v>
      </c>
      <c r="R307" s="18">
        <v>4</v>
      </c>
    </row>
    <row r="308" spans="1:18" x14ac:dyDescent="0.2">
      <c r="A308" s="26" t="s">
        <v>29</v>
      </c>
      <c r="B308" s="25" t="s">
        <v>30</v>
      </c>
      <c r="C308" s="22">
        <v>216208</v>
      </c>
      <c r="D308" s="20" t="s">
        <v>82</v>
      </c>
      <c r="E308" s="47" t="s">
        <v>83</v>
      </c>
      <c r="F308" s="24">
        <v>192027363</v>
      </c>
      <c r="G308" s="19" t="s">
        <v>25</v>
      </c>
      <c r="H308" s="20" t="s">
        <v>19</v>
      </c>
      <c r="I308" s="20" t="s">
        <v>257</v>
      </c>
      <c r="J308" s="20" t="s">
        <v>258</v>
      </c>
      <c r="K308" s="20" t="s">
        <v>32</v>
      </c>
      <c r="L308" s="23" t="s">
        <v>40</v>
      </c>
      <c r="M308" s="49" t="s">
        <v>59</v>
      </c>
      <c r="N308" s="22" t="s">
        <v>20</v>
      </c>
      <c r="O308" s="21" t="s">
        <v>633</v>
      </c>
      <c r="P308" s="20" t="s">
        <v>1005</v>
      </c>
      <c r="Q308" s="19">
        <v>4</v>
      </c>
      <c r="R308" s="18">
        <v>5</v>
      </c>
    </row>
    <row r="309" spans="1:18" x14ac:dyDescent="0.2">
      <c r="A309" s="26" t="s">
        <v>29</v>
      </c>
      <c r="B309" s="25" t="s">
        <v>30</v>
      </c>
      <c r="C309" s="22">
        <v>216208</v>
      </c>
      <c r="D309" s="20" t="s">
        <v>82</v>
      </c>
      <c r="E309" s="47" t="s">
        <v>83</v>
      </c>
      <c r="F309" s="24">
        <v>192027363</v>
      </c>
      <c r="G309" s="19" t="s">
        <v>25</v>
      </c>
      <c r="H309" s="20" t="s">
        <v>19</v>
      </c>
      <c r="I309" s="20" t="s">
        <v>257</v>
      </c>
      <c r="J309" s="20" t="s">
        <v>258</v>
      </c>
      <c r="K309" s="20" t="s">
        <v>32</v>
      </c>
      <c r="L309" s="23" t="s">
        <v>40</v>
      </c>
      <c r="M309" s="49" t="s">
        <v>59</v>
      </c>
      <c r="N309" s="22" t="s">
        <v>20</v>
      </c>
      <c r="O309" s="21" t="s">
        <v>633</v>
      </c>
      <c r="P309" s="20" t="s">
        <v>1004</v>
      </c>
      <c r="Q309" s="19">
        <v>5</v>
      </c>
      <c r="R309" s="18">
        <v>5</v>
      </c>
    </row>
    <row r="310" spans="1:18" x14ac:dyDescent="0.2">
      <c r="A310" s="26" t="s">
        <v>29</v>
      </c>
      <c r="B310" s="25" t="s">
        <v>30</v>
      </c>
      <c r="C310" s="22">
        <v>216208</v>
      </c>
      <c r="D310" s="20" t="s">
        <v>82</v>
      </c>
      <c r="E310" s="47" t="s">
        <v>83</v>
      </c>
      <c r="F310" s="24">
        <v>192027363</v>
      </c>
      <c r="G310" s="19" t="s">
        <v>25</v>
      </c>
      <c r="H310" s="20" t="s">
        <v>19</v>
      </c>
      <c r="I310" s="20" t="s">
        <v>257</v>
      </c>
      <c r="J310" s="20" t="s">
        <v>258</v>
      </c>
      <c r="K310" s="20" t="s">
        <v>32</v>
      </c>
      <c r="L310" s="23" t="s">
        <v>40</v>
      </c>
      <c r="M310" s="49" t="s">
        <v>59</v>
      </c>
      <c r="N310" s="22" t="s">
        <v>20</v>
      </c>
      <c r="O310" s="21" t="s">
        <v>620</v>
      </c>
      <c r="P310" s="20" t="s">
        <v>1003</v>
      </c>
      <c r="Q310" s="19">
        <v>5</v>
      </c>
      <c r="R310" s="18">
        <v>5</v>
      </c>
    </row>
    <row r="311" spans="1:18" x14ac:dyDescent="0.2">
      <c r="A311" s="26" t="s">
        <v>29</v>
      </c>
      <c r="B311" s="25" t="s">
        <v>30</v>
      </c>
      <c r="C311" s="22">
        <v>216208</v>
      </c>
      <c r="D311" s="20" t="s">
        <v>82</v>
      </c>
      <c r="E311" s="47" t="s">
        <v>83</v>
      </c>
      <c r="F311" s="24">
        <v>192027370</v>
      </c>
      <c r="G311" s="19" t="s">
        <v>35</v>
      </c>
      <c r="H311" s="20" t="s">
        <v>23</v>
      </c>
      <c r="I311" s="20" t="s">
        <v>124</v>
      </c>
      <c r="J311" s="20" t="s">
        <v>125</v>
      </c>
      <c r="K311" s="20" t="s">
        <v>32</v>
      </c>
      <c r="L311" s="23" t="s">
        <v>40</v>
      </c>
      <c r="M311" s="49" t="s">
        <v>59</v>
      </c>
      <c r="N311" s="22" t="s">
        <v>20</v>
      </c>
      <c r="O311" s="21" t="s">
        <v>633</v>
      </c>
      <c r="P311" s="20" t="s">
        <v>1002</v>
      </c>
      <c r="Q311" s="19">
        <v>1</v>
      </c>
      <c r="R311" s="18">
        <v>1</v>
      </c>
    </row>
    <row r="312" spans="1:18" x14ac:dyDescent="0.2">
      <c r="A312" s="26" t="s">
        <v>29</v>
      </c>
      <c r="B312" s="25" t="s">
        <v>30</v>
      </c>
      <c r="C312" s="22">
        <v>216208</v>
      </c>
      <c r="D312" s="20" t="s">
        <v>82</v>
      </c>
      <c r="E312" s="47" t="s">
        <v>83</v>
      </c>
      <c r="F312" s="24">
        <v>192027370</v>
      </c>
      <c r="G312" s="19" t="s">
        <v>35</v>
      </c>
      <c r="H312" s="20" t="s">
        <v>23</v>
      </c>
      <c r="I312" s="20" t="s">
        <v>124</v>
      </c>
      <c r="J312" s="20" t="s">
        <v>125</v>
      </c>
      <c r="K312" s="20" t="s">
        <v>32</v>
      </c>
      <c r="L312" s="23" t="s">
        <v>40</v>
      </c>
      <c r="M312" s="49" t="s">
        <v>59</v>
      </c>
      <c r="N312" s="22" t="s">
        <v>20</v>
      </c>
      <c r="O312" s="21" t="s">
        <v>633</v>
      </c>
      <c r="P312" s="20" t="s">
        <v>1001</v>
      </c>
      <c r="Q312" s="19">
        <v>1</v>
      </c>
      <c r="R312" s="18">
        <v>1</v>
      </c>
    </row>
    <row r="313" spans="1:18" x14ac:dyDescent="0.2">
      <c r="A313" s="26" t="s">
        <v>29</v>
      </c>
      <c r="B313" s="25" t="s">
        <v>30</v>
      </c>
      <c r="C313" s="22">
        <v>216208</v>
      </c>
      <c r="D313" s="20" t="s">
        <v>82</v>
      </c>
      <c r="E313" s="47" t="s">
        <v>83</v>
      </c>
      <c r="F313" s="24">
        <v>192027371</v>
      </c>
      <c r="G313" s="19" t="s">
        <v>35</v>
      </c>
      <c r="H313" s="20" t="s">
        <v>23</v>
      </c>
      <c r="I313" s="20" t="s">
        <v>351</v>
      </c>
      <c r="J313" s="20" t="s">
        <v>352</v>
      </c>
      <c r="K313" s="20" t="s">
        <v>32</v>
      </c>
      <c r="L313" s="23" t="s">
        <v>60</v>
      </c>
      <c r="M313" s="49" t="s">
        <v>68</v>
      </c>
      <c r="N313" s="22" t="s">
        <v>20</v>
      </c>
      <c r="O313" s="21" t="s">
        <v>633</v>
      </c>
      <c r="P313" s="20" t="s">
        <v>1000</v>
      </c>
      <c r="Q313" s="19">
        <v>3</v>
      </c>
      <c r="R313" s="18">
        <v>3</v>
      </c>
    </row>
    <row r="314" spans="1:18" x14ac:dyDescent="0.2">
      <c r="A314" s="26" t="s">
        <v>29</v>
      </c>
      <c r="B314" s="25" t="s">
        <v>30</v>
      </c>
      <c r="C314" s="22">
        <v>216208</v>
      </c>
      <c r="D314" s="20" t="s">
        <v>82</v>
      </c>
      <c r="E314" s="47" t="s">
        <v>83</v>
      </c>
      <c r="F314" s="24">
        <v>192027371</v>
      </c>
      <c r="G314" s="19" t="s">
        <v>35</v>
      </c>
      <c r="H314" s="20" t="s">
        <v>23</v>
      </c>
      <c r="I314" s="20" t="s">
        <v>351</v>
      </c>
      <c r="J314" s="20" t="s">
        <v>352</v>
      </c>
      <c r="K314" s="20" t="s">
        <v>32</v>
      </c>
      <c r="L314" s="23" t="s">
        <v>60</v>
      </c>
      <c r="M314" s="49" t="s">
        <v>68</v>
      </c>
      <c r="N314" s="22" t="s">
        <v>20</v>
      </c>
      <c r="O314" s="21" t="s">
        <v>633</v>
      </c>
      <c r="P314" s="20" t="s">
        <v>999</v>
      </c>
      <c r="Q314" s="19">
        <v>3</v>
      </c>
      <c r="R314" s="18">
        <v>3</v>
      </c>
    </row>
    <row r="315" spans="1:18" x14ac:dyDescent="0.2">
      <c r="A315" s="26" t="s">
        <v>29</v>
      </c>
      <c r="B315" s="25" t="s">
        <v>30</v>
      </c>
      <c r="C315" s="22">
        <v>216208</v>
      </c>
      <c r="D315" s="20" t="s">
        <v>82</v>
      </c>
      <c r="E315" s="47" t="s">
        <v>83</v>
      </c>
      <c r="F315" s="24">
        <v>192027372</v>
      </c>
      <c r="G315" s="19" t="s">
        <v>35</v>
      </c>
      <c r="H315" s="20" t="s">
        <v>23</v>
      </c>
      <c r="I315" s="20" t="s">
        <v>124</v>
      </c>
      <c r="J315" s="20" t="s">
        <v>247</v>
      </c>
      <c r="K315" s="20" t="s">
        <v>32</v>
      </c>
      <c r="L315" s="23" t="s">
        <v>40</v>
      </c>
      <c r="M315" s="49" t="s">
        <v>59</v>
      </c>
      <c r="N315" s="22" t="s">
        <v>20</v>
      </c>
      <c r="O315" s="21" t="s">
        <v>633</v>
      </c>
      <c r="P315" s="20" t="s">
        <v>998</v>
      </c>
      <c r="Q315" s="19">
        <v>4</v>
      </c>
      <c r="R315" s="18">
        <v>4</v>
      </c>
    </row>
    <row r="316" spans="1:18" x14ac:dyDescent="0.2">
      <c r="A316" s="26" t="s">
        <v>29</v>
      </c>
      <c r="B316" s="25" t="s">
        <v>30</v>
      </c>
      <c r="C316" s="22">
        <v>216208</v>
      </c>
      <c r="D316" s="20" t="s">
        <v>82</v>
      </c>
      <c r="E316" s="47" t="s">
        <v>83</v>
      </c>
      <c r="F316" s="24">
        <v>192027372</v>
      </c>
      <c r="G316" s="19" t="s">
        <v>35</v>
      </c>
      <c r="H316" s="20" t="s">
        <v>23</v>
      </c>
      <c r="I316" s="20" t="s">
        <v>124</v>
      </c>
      <c r="J316" s="20" t="s">
        <v>247</v>
      </c>
      <c r="K316" s="20" t="s">
        <v>32</v>
      </c>
      <c r="L316" s="23" t="s">
        <v>40</v>
      </c>
      <c r="M316" s="49" t="s">
        <v>59</v>
      </c>
      <c r="N316" s="22" t="s">
        <v>20</v>
      </c>
      <c r="O316" s="21" t="s">
        <v>633</v>
      </c>
      <c r="P316" s="20" t="s">
        <v>997</v>
      </c>
      <c r="Q316" s="19">
        <v>4</v>
      </c>
      <c r="R316" s="18">
        <v>4</v>
      </c>
    </row>
    <row r="317" spans="1:18" x14ac:dyDescent="0.2">
      <c r="A317" s="26" t="s">
        <v>29</v>
      </c>
      <c r="B317" s="25" t="s">
        <v>30</v>
      </c>
      <c r="C317" s="22">
        <v>216208</v>
      </c>
      <c r="D317" s="20" t="s">
        <v>82</v>
      </c>
      <c r="E317" s="47" t="s">
        <v>83</v>
      </c>
      <c r="F317" s="24">
        <v>192027392</v>
      </c>
      <c r="G317" s="19" t="s">
        <v>42</v>
      </c>
      <c r="H317" s="20" t="s">
        <v>23</v>
      </c>
      <c r="I317" s="20" t="s">
        <v>248</v>
      </c>
      <c r="J317" s="20" t="s">
        <v>249</v>
      </c>
      <c r="K317" s="20" t="s">
        <v>32</v>
      </c>
      <c r="L317" s="23" t="s">
        <v>40</v>
      </c>
      <c r="M317" s="49" t="s">
        <v>59</v>
      </c>
      <c r="N317" s="22" t="s">
        <v>20</v>
      </c>
      <c r="O317" s="21" t="s">
        <v>633</v>
      </c>
      <c r="P317" s="20" t="s">
        <v>996</v>
      </c>
      <c r="Q317" s="19">
        <v>4</v>
      </c>
      <c r="R317" s="18">
        <v>4</v>
      </c>
    </row>
    <row r="318" spans="1:18" x14ac:dyDescent="0.2">
      <c r="A318" s="26" t="s">
        <v>29</v>
      </c>
      <c r="B318" s="25" t="s">
        <v>30</v>
      </c>
      <c r="C318" s="22">
        <v>216208</v>
      </c>
      <c r="D318" s="20" t="s">
        <v>82</v>
      </c>
      <c r="E318" s="47" t="s">
        <v>83</v>
      </c>
      <c r="F318" s="24">
        <v>192027392</v>
      </c>
      <c r="G318" s="19" t="s">
        <v>42</v>
      </c>
      <c r="H318" s="20" t="s">
        <v>23</v>
      </c>
      <c r="I318" s="20" t="s">
        <v>248</v>
      </c>
      <c r="J318" s="20" t="s">
        <v>249</v>
      </c>
      <c r="K318" s="20" t="s">
        <v>32</v>
      </c>
      <c r="L318" s="23" t="s">
        <v>40</v>
      </c>
      <c r="M318" s="49" t="s">
        <v>59</v>
      </c>
      <c r="N318" s="22" t="s">
        <v>20</v>
      </c>
      <c r="O318" s="21" t="s">
        <v>620</v>
      </c>
      <c r="P318" s="20" t="s">
        <v>995</v>
      </c>
      <c r="Q318" s="19">
        <v>4</v>
      </c>
      <c r="R318" s="18">
        <v>4</v>
      </c>
    </row>
    <row r="319" spans="1:18" x14ac:dyDescent="0.2">
      <c r="A319" s="26" t="s">
        <v>29</v>
      </c>
      <c r="B319" s="25" t="s">
        <v>30</v>
      </c>
      <c r="C319" s="22">
        <v>216208</v>
      </c>
      <c r="D319" s="20" t="s">
        <v>82</v>
      </c>
      <c r="E319" s="47" t="s">
        <v>83</v>
      </c>
      <c r="F319" s="24">
        <v>192027411</v>
      </c>
      <c r="G319" s="19" t="s">
        <v>25</v>
      </c>
      <c r="H319" s="20" t="s">
        <v>23</v>
      </c>
      <c r="I319" s="20" t="s">
        <v>353</v>
      </c>
      <c r="J319" s="20" t="s">
        <v>354</v>
      </c>
      <c r="K319" s="20" t="s">
        <v>32</v>
      </c>
      <c r="L319" s="23" t="s">
        <v>60</v>
      </c>
      <c r="M319" s="49" t="s">
        <v>70</v>
      </c>
      <c r="N319" s="22" t="s">
        <v>20</v>
      </c>
      <c r="O319" s="21" t="s">
        <v>633</v>
      </c>
      <c r="P319" s="20" t="s">
        <v>994</v>
      </c>
      <c r="Q319" s="19">
        <v>3</v>
      </c>
      <c r="R319" s="18">
        <v>3</v>
      </c>
    </row>
    <row r="320" spans="1:18" x14ac:dyDescent="0.2">
      <c r="A320" s="26" t="s">
        <v>29</v>
      </c>
      <c r="B320" s="25" t="s">
        <v>30</v>
      </c>
      <c r="C320" s="22">
        <v>216208</v>
      </c>
      <c r="D320" s="20" t="s">
        <v>82</v>
      </c>
      <c r="E320" s="47" t="s">
        <v>83</v>
      </c>
      <c r="F320" s="24">
        <v>192027411</v>
      </c>
      <c r="G320" s="19" t="s">
        <v>25</v>
      </c>
      <c r="H320" s="20" t="s">
        <v>23</v>
      </c>
      <c r="I320" s="20" t="s">
        <v>353</v>
      </c>
      <c r="J320" s="20" t="s">
        <v>354</v>
      </c>
      <c r="K320" s="20" t="s">
        <v>32</v>
      </c>
      <c r="L320" s="23" t="s">
        <v>60</v>
      </c>
      <c r="M320" s="49" t="s">
        <v>70</v>
      </c>
      <c r="N320" s="22" t="s">
        <v>20</v>
      </c>
      <c r="O320" s="21" t="s">
        <v>633</v>
      </c>
      <c r="P320" s="20" t="s">
        <v>993</v>
      </c>
      <c r="Q320" s="19">
        <v>3</v>
      </c>
      <c r="R320" s="18">
        <v>3</v>
      </c>
    </row>
    <row r="321" spans="1:18" x14ac:dyDescent="0.2">
      <c r="A321" s="26" t="s">
        <v>29</v>
      </c>
      <c r="B321" s="25" t="s">
        <v>30</v>
      </c>
      <c r="C321" s="22">
        <v>216208</v>
      </c>
      <c r="D321" s="20" t="s">
        <v>82</v>
      </c>
      <c r="E321" s="47" t="s">
        <v>83</v>
      </c>
      <c r="F321" s="24">
        <v>192027412</v>
      </c>
      <c r="G321" s="19" t="s">
        <v>35</v>
      </c>
      <c r="H321" s="20" t="s">
        <v>23</v>
      </c>
      <c r="I321" s="20" t="s">
        <v>304</v>
      </c>
      <c r="J321" s="20" t="s">
        <v>305</v>
      </c>
      <c r="K321" s="20" t="s">
        <v>32</v>
      </c>
      <c r="L321" s="23" t="s">
        <v>60</v>
      </c>
      <c r="M321" s="49" t="s">
        <v>70</v>
      </c>
      <c r="N321" s="22" t="s">
        <v>20</v>
      </c>
      <c r="O321" s="21" t="s">
        <v>633</v>
      </c>
      <c r="P321" s="20" t="s">
        <v>992</v>
      </c>
      <c r="Q321" s="19">
        <v>3</v>
      </c>
      <c r="R321" s="18">
        <v>2</v>
      </c>
    </row>
    <row r="322" spans="1:18" x14ac:dyDescent="0.2">
      <c r="A322" s="26" t="s">
        <v>29</v>
      </c>
      <c r="B322" s="25" t="s">
        <v>30</v>
      </c>
      <c r="C322" s="22">
        <v>216208</v>
      </c>
      <c r="D322" s="20" t="s">
        <v>82</v>
      </c>
      <c r="E322" s="47" t="s">
        <v>83</v>
      </c>
      <c r="F322" s="24">
        <v>192027412</v>
      </c>
      <c r="G322" s="19" t="s">
        <v>35</v>
      </c>
      <c r="H322" s="20" t="s">
        <v>23</v>
      </c>
      <c r="I322" s="20" t="s">
        <v>304</v>
      </c>
      <c r="J322" s="20" t="s">
        <v>305</v>
      </c>
      <c r="K322" s="20" t="s">
        <v>32</v>
      </c>
      <c r="L322" s="23" t="s">
        <v>60</v>
      </c>
      <c r="M322" s="49" t="s">
        <v>70</v>
      </c>
      <c r="N322" s="22" t="s">
        <v>20</v>
      </c>
      <c r="O322" s="21" t="s">
        <v>633</v>
      </c>
      <c r="P322" s="20" t="s">
        <v>991</v>
      </c>
      <c r="Q322" s="19">
        <v>1</v>
      </c>
      <c r="R322" s="18">
        <v>2</v>
      </c>
    </row>
    <row r="323" spans="1:18" x14ac:dyDescent="0.2">
      <c r="A323" s="26" t="s">
        <v>29</v>
      </c>
      <c r="B323" s="25" t="s">
        <v>30</v>
      </c>
      <c r="C323" s="22">
        <v>216208</v>
      </c>
      <c r="D323" s="20" t="s">
        <v>82</v>
      </c>
      <c r="E323" s="47" t="s">
        <v>83</v>
      </c>
      <c r="F323" s="24">
        <v>192027412</v>
      </c>
      <c r="G323" s="19" t="s">
        <v>35</v>
      </c>
      <c r="H323" s="20" t="s">
        <v>23</v>
      </c>
      <c r="I323" s="20" t="s">
        <v>304</v>
      </c>
      <c r="J323" s="20" t="s">
        <v>305</v>
      </c>
      <c r="K323" s="20" t="s">
        <v>32</v>
      </c>
      <c r="L323" s="23" t="s">
        <v>60</v>
      </c>
      <c r="M323" s="49" t="s">
        <v>70</v>
      </c>
      <c r="N323" s="22" t="s">
        <v>20</v>
      </c>
      <c r="O323" s="21" t="s">
        <v>620</v>
      </c>
      <c r="P323" s="20" t="s">
        <v>990</v>
      </c>
      <c r="Q323" s="19">
        <v>2</v>
      </c>
      <c r="R323" s="18">
        <v>2</v>
      </c>
    </row>
    <row r="324" spans="1:18" x14ac:dyDescent="0.2">
      <c r="A324" s="26" t="s">
        <v>29</v>
      </c>
      <c r="B324" s="25" t="s">
        <v>30</v>
      </c>
      <c r="C324" s="22">
        <v>216208</v>
      </c>
      <c r="D324" s="20" t="s">
        <v>82</v>
      </c>
      <c r="E324" s="47" t="s">
        <v>83</v>
      </c>
      <c r="F324" s="24">
        <v>192027458</v>
      </c>
      <c r="G324" s="19" t="s">
        <v>35</v>
      </c>
      <c r="H324" s="20" t="s">
        <v>23</v>
      </c>
      <c r="I324" s="20" t="s">
        <v>306</v>
      </c>
      <c r="J324" s="20" t="s">
        <v>307</v>
      </c>
      <c r="K324" s="20" t="s">
        <v>32</v>
      </c>
      <c r="L324" s="23" t="s">
        <v>60</v>
      </c>
      <c r="M324" s="49" t="s">
        <v>70</v>
      </c>
      <c r="N324" s="22" t="s">
        <v>20</v>
      </c>
      <c r="O324" s="21" t="s">
        <v>633</v>
      </c>
      <c r="P324" s="20" t="s">
        <v>989</v>
      </c>
      <c r="Q324" s="19">
        <v>2</v>
      </c>
      <c r="R324" s="18">
        <v>2</v>
      </c>
    </row>
    <row r="325" spans="1:18" x14ac:dyDescent="0.2">
      <c r="A325" s="26" t="s">
        <v>29</v>
      </c>
      <c r="B325" s="25" t="s">
        <v>30</v>
      </c>
      <c r="C325" s="22">
        <v>216208</v>
      </c>
      <c r="D325" s="20" t="s">
        <v>82</v>
      </c>
      <c r="E325" s="47" t="s">
        <v>83</v>
      </c>
      <c r="F325" s="24">
        <v>192027458</v>
      </c>
      <c r="G325" s="19" t="s">
        <v>35</v>
      </c>
      <c r="H325" s="20" t="s">
        <v>23</v>
      </c>
      <c r="I325" s="20" t="s">
        <v>306</v>
      </c>
      <c r="J325" s="20" t="s">
        <v>307</v>
      </c>
      <c r="K325" s="20" t="s">
        <v>32</v>
      </c>
      <c r="L325" s="23" t="s">
        <v>60</v>
      </c>
      <c r="M325" s="49" t="s">
        <v>70</v>
      </c>
      <c r="N325" s="22" t="s">
        <v>20</v>
      </c>
      <c r="O325" s="21" t="s">
        <v>633</v>
      </c>
      <c r="P325" s="20" t="s">
        <v>988</v>
      </c>
      <c r="Q325" s="19">
        <v>2</v>
      </c>
      <c r="R325" s="18">
        <v>2</v>
      </c>
    </row>
    <row r="326" spans="1:18" x14ac:dyDescent="0.2">
      <c r="A326" s="26" t="s">
        <v>29</v>
      </c>
      <c r="B326" s="25" t="s">
        <v>30</v>
      </c>
      <c r="C326" s="22">
        <v>216208</v>
      </c>
      <c r="D326" s="20" t="s">
        <v>82</v>
      </c>
      <c r="E326" s="47" t="s">
        <v>83</v>
      </c>
      <c r="F326" s="24">
        <v>192027463</v>
      </c>
      <c r="G326" s="19" t="s">
        <v>35</v>
      </c>
      <c r="H326" s="20" t="s">
        <v>23</v>
      </c>
      <c r="I326" s="20" t="s">
        <v>355</v>
      </c>
      <c r="J326" s="20" t="s">
        <v>356</v>
      </c>
      <c r="K326" s="20" t="s">
        <v>32</v>
      </c>
      <c r="L326" s="23" t="s">
        <v>60</v>
      </c>
      <c r="M326" s="49" t="s">
        <v>68</v>
      </c>
      <c r="N326" s="22" t="s">
        <v>20</v>
      </c>
      <c r="O326" s="21" t="s">
        <v>633</v>
      </c>
      <c r="P326" s="20" t="s">
        <v>987</v>
      </c>
      <c r="Q326" s="19">
        <v>3</v>
      </c>
      <c r="R326" s="18">
        <v>3</v>
      </c>
    </row>
    <row r="327" spans="1:18" x14ac:dyDescent="0.2">
      <c r="A327" s="26" t="s">
        <v>29</v>
      </c>
      <c r="B327" s="25" t="s">
        <v>30</v>
      </c>
      <c r="C327" s="22">
        <v>216208</v>
      </c>
      <c r="D327" s="20" t="s">
        <v>82</v>
      </c>
      <c r="E327" s="47" t="s">
        <v>83</v>
      </c>
      <c r="F327" s="24">
        <v>192027463</v>
      </c>
      <c r="G327" s="19" t="s">
        <v>35</v>
      </c>
      <c r="H327" s="20" t="s">
        <v>23</v>
      </c>
      <c r="I327" s="20" t="s">
        <v>355</v>
      </c>
      <c r="J327" s="20" t="s">
        <v>356</v>
      </c>
      <c r="K327" s="20" t="s">
        <v>32</v>
      </c>
      <c r="L327" s="23" t="s">
        <v>60</v>
      </c>
      <c r="M327" s="49" t="s">
        <v>68</v>
      </c>
      <c r="N327" s="22" t="s">
        <v>20</v>
      </c>
      <c r="O327" s="21" t="s">
        <v>633</v>
      </c>
      <c r="P327" s="20" t="s">
        <v>986</v>
      </c>
      <c r="Q327" s="19">
        <v>3</v>
      </c>
      <c r="R327" s="18">
        <v>3</v>
      </c>
    </row>
    <row r="328" spans="1:18" x14ac:dyDescent="0.2">
      <c r="A328" s="26" t="s">
        <v>29</v>
      </c>
      <c r="B328" s="25" t="s">
        <v>30</v>
      </c>
      <c r="C328" s="22">
        <v>216208</v>
      </c>
      <c r="D328" s="20" t="s">
        <v>82</v>
      </c>
      <c r="E328" s="47" t="s">
        <v>83</v>
      </c>
      <c r="F328" s="24">
        <v>192027466</v>
      </c>
      <c r="G328" s="19" t="s">
        <v>25</v>
      </c>
      <c r="H328" s="20" t="s">
        <v>19</v>
      </c>
      <c r="I328" s="20" t="s">
        <v>86</v>
      </c>
      <c r="J328" s="20" t="s">
        <v>87</v>
      </c>
      <c r="K328" s="20" t="s">
        <v>27</v>
      </c>
      <c r="L328" s="23" t="s">
        <v>50</v>
      </c>
      <c r="M328" s="49" t="s">
        <v>51</v>
      </c>
      <c r="N328" s="22" t="s">
        <v>20</v>
      </c>
      <c r="O328" s="21" t="s">
        <v>633</v>
      </c>
      <c r="P328" s="20" t="s">
        <v>985</v>
      </c>
      <c r="Q328" s="19">
        <v>3</v>
      </c>
      <c r="R328" s="18">
        <v>3</v>
      </c>
    </row>
    <row r="329" spans="1:18" x14ac:dyDescent="0.2">
      <c r="A329" s="26" t="s">
        <v>29</v>
      </c>
      <c r="B329" s="25" t="s">
        <v>30</v>
      </c>
      <c r="C329" s="22">
        <v>216208</v>
      </c>
      <c r="D329" s="20" t="s">
        <v>82</v>
      </c>
      <c r="E329" s="47" t="s">
        <v>83</v>
      </c>
      <c r="F329" s="24">
        <v>192027466</v>
      </c>
      <c r="G329" s="19" t="s">
        <v>25</v>
      </c>
      <c r="H329" s="20" t="s">
        <v>19</v>
      </c>
      <c r="I329" s="20" t="s">
        <v>86</v>
      </c>
      <c r="J329" s="20" t="s">
        <v>87</v>
      </c>
      <c r="K329" s="20" t="s">
        <v>27</v>
      </c>
      <c r="L329" s="23" t="s">
        <v>50</v>
      </c>
      <c r="M329" s="49" t="s">
        <v>51</v>
      </c>
      <c r="N329" s="22" t="s">
        <v>20</v>
      </c>
      <c r="O329" s="21" t="s">
        <v>633</v>
      </c>
      <c r="P329" s="20" t="s">
        <v>984</v>
      </c>
      <c r="Q329" s="19">
        <v>5</v>
      </c>
      <c r="R329" s="18">
        <v>3</v>
      </c>
    </row>
    <row r="330" spans="1:18" x14ac:dyDescent="0.2">
      <c r="A330" s="26" t="s">
        <v>29</v>
      </c>
      <c r="B330" s="25" t="s">
        <v>30</v>
      </c>
      <c r="C330" s="22">
        <v>216208</v>
      </c>
      <c r="D330" s="20" t="s">
        <v>82</v>
      </c>
      <c r="E330" s="47" t="s">
        <v>83</v>
      </c>
      <c r="F330" s="24">
        <v>192027466</v>
      </c>
      <c r="G330" s="19" t="s">
        <v>25</v>
      </c>
      <c r="H330" s="20" t="s">
        <v>19</v>
      </c>
      <c r="I330" s="20" t="s">
        <v>86</v>
      </c>
      <c r="J330" s="20" t="s">
        <v>87</v>
      </c>
      <c r="K330" s="20" t="s">
        <v>27</v>
      </c>
      <c r="L330" s="23" t="s">
        <v>50</v>
      </c>
      <c r="M330" s="49" t="s">
        <v>51</v>
      </c>
      <c r="N330" s="22" t="s">
        <v>20</v>
      </c>
      <c r="O330" s="21" t="s">
        <v>620</v>
      </c>
      <c r="P330" s="20" t="s">
        <v>983</v>
      </c>
      <c r="Q330" s="19">
        <v>3</v>
      </c>
      <c r="R330" s="18">
        <v>3</v>
      </c>
    </row>
    <row r="331" spans="1:18" x14ac:dyDescent="0.2">
      <c r="A331" s="26" t="s">
        <v>29</v>
      </c>
      <c r="B331" s="25" t="s">
        <v>30</v>
      </c>
      <c r="C331" s="22">
        <v>216208</v>
      </c>
      <c r="D331" s="20" t="s">
        <v>82</v>
      </c>
      <c r="E331" s="47" t="s">
        <v>83</v>
      </c>
      <c r="F331" s="24">
        <v>192027487</v>
      </c>
      <c r="G331" s="19" t="s">
        <v>42</v>
      </c>
      <c r="H331" s="20" t="s">
        <v>23</v>
      </c>
      <c r="I331" s="20" t="s">
        <v>160</v>
      </c>
      <c r="J331" s="20" t="s">
        <v>161</v>
      </c>
      <c r="K331" s="20" t="s">
        <v>32</v>
      </c>
      <c r="L331" s="23" t="s">
        <v>40</v>
      </c>
      <c r="M331" s="49" t="s">
        <v>59</v>
      </c>
      <c r="N331" s="22" t="s">
        <v>20</v>
      </c>
      <c r="O331" s="21" t="s">
        <v>633</v>
      </c>
      <c r="P331" s="20" t="s">
        <v>982</v>
      </c>
      <c r="Q331" s="19">
        <v>2</v>
      </c>
      <c r="R331" s="18">
        <v>2</v>
      </c>
    </row>
    <row r="332" spans="1:18" x14ac:dyDescent="0.2">
      <c r="A332" s="26" t="s">
        <v>29</v>
      </c>
      <c r="B332" s="25" t="s">
        <v>30</v>
      </c>
      <c r="C332" s="22">
        <v>216208</v>
      </c>
      <c r="D332" s="20" t="s">
        <v>82</v>
      </c>
      <c r="E332" s="47" t="s">
        <v>83</v>
      </c>
      <c r="F332" s="24">
        <v>192027487</v>
      </c>
      <c r="G332" s="19" t="s">
        <v>42</v>
      </c>
      <c r="H332" s="20" t="s">
        <v>23</v>
      </c>
      <c r="I332" s="20" t="s">
        <v>160</v>
      </c>
      <c r="J332" s="20" t="s">
        <v>161</v>
      </c>
      <c r="K332" s="20" t="s">
        <v>32</v>
      </c>
      <c r="L332" s="23" t="s">
        <v>40</v>
      </c>
      <c r="M332" s="49" t="s">
        <v>59</v>
      </c>
      <c r="N332" s="22" t="s">
        <v>20</v>
      </c>
      <c r="O332" s="21" t="s">
        <v>620</v>
      </c>
      <c r="P332" s="20"/>
      <c r="Q332" s="19">
        <v>2</v>
      </c>
      <c r="R332" s="18">
        <v>2</v>
      </c>
    </row>
    <row r="333" spans="1:18" x14ac:dyDescent="0.2">
      <c r="A333" s="26" t="s">
        <v>29</v>
      </c>
      <c r="B333" s="25" t="s">
        <v>30</v>
      </c>
      <c r="C333" s="22">
        <v>216208</v>
      </c>
      <c r="D333" s="20" t="s">
        <v>82</v>
      </c>
      <c r="E333" s="47" t="s">
        <v>83</v>
      </c>
      <c r="F333" s="24">
        <v>192027500</v>
      </c>
      <c r="G333" s="19" t="s">
        <v>42</v>
      </c>
      <c r="H333" s="20" t="s">
        <v>23</v>
      </c>
      <c r="I333" s="20" t="s">
        <v>101</v>
      </c>
      <c r="J333" s="20" t="s">
        <v>110</v>
      </c>
      <c r="K333" s="20" t="s">
        <v>46</v>
      </c>
      <c r="L333" s="23" t="s">
        <v>47</v>
      </c>
      <c r="M333" s="49" t="s">
        <v>67</v>
      </c>
      <c r="N333" s="22" t="s">
        <v>20</v>
      </c>
      <c r="O333" s="21" t="s">
        <v>633</v>
      </c>
      <c r="P333" s="20" t="s">
        <v>981</v>
      </c>
      <c r="Q333" s="19">
        <v>5</v>
      </c>
      <c r="R333" s="18">
        <v>4</v>
      </c>
    </row>
    <row r="334" spans="1:18" x14ac:dyDescent="0.2">
      <c r="A334" s="26" t="s">
        <v>29</v>
      </c>
      <c r="B334" s="25" t="s">
        <v>30</v>
      </c>
      <c r="C334" s="22">
        <v>216208</v>
      </c>
      <c r="D334" s="20" t="s">
        <v>82</v>
      </c>
      <c r="E334" s="47" t="s">
        <v>83</v>
      </c>
      <c r="F334" s="24">
        <v>192027500</v>
      </c>
      <c r="G334" s="19" t="s">
        <v>42</v>
      </c>
      <c r="H334" s="20" t="s">
        <v>23</v>
      </c>
      <c r="I334" s="20" t="s">
        <v>101</v>
      </c>
      <c r="J334" s="20" t="s">
        <v>110</v>
      </c>
      <c r="K334" s="20" t="s">
        <v>46</v>
      </c>
      <c r="L334" s="23" t="s">
        <v>47</v>
      </c>
      <c r="M334" s="49" t="s">
        <v>67</v>
      </c>
      <c r="N334" s="22" t="s">
        <v>20</v>
      </c>
      <c r="O334" s="21" t="s">
        <v>633</v>
      </c>
      <c r="P334" s="20" t="s">
        <v>980</v>
      </c>
      <c r="Q334" s="19">
        <v>4</v>
      </c>
      <c r="R334" s="18">
        <v>4</v>
      </c>
    </row>
    <row r="335" spans="1:18" x14ac:dyDescent="0.2">
      <c r="A335" s="26" t="s">
        <v>29</v>
      </c>
      <c r="B335" s="25" t="s">
        <v>30</v>
      </c>
      <c r="C335" s="22">
        <v>216208</v>
      </c>
      <c r="D335" s="20" t="s">
        <v>82</v>
      </c>
      <c r="E335" s="47" t="s">
        <v>83</v>
      </c>
      <c r="F335" s="24">
        <v>192027500</v>
      </c>
      <c r="G335" s="19" t="s">
        <v>42</v>
      </c>
      <c r="H335" s="20" t="s">
        <v>23</v>
      </c>
      <c r="I335" s="20" t="s">
        <v>101</v>
      </c>
      <c r="J335" s="20" t="s">
        <v>110</v>
      </c>
      <c r="K335" s="20" t="s">
        <v>46</v>
      </c>
      <c r="L335" s="23" t="s">
        <v>47</v>
      </c>
      <c r="M335" s="49" t="s">
        <v>67</v>
      </c>
      <c r="N335" s="22" t="s">
        <v>20</v>
      </c>
      <c r="O335" s="21" t="s">
        <v>620</v>
      </c>
      <c r="P335" s="20" t="s">
        <v>979</v>
      </c>
      <c r="Q335" s="19">
        <v>4</v>
      </c>
      <c r="R335" s="18">
        <v>4</v>
      </c>
    </row>
    <row r="336" spans="1:18" x14ac:dyDescent="0.2">
      <c r="A336" s="26" t="s">
        <v>29</v>
      </c>
      <c r="B336" s="25" t="s">
        <v>30</v>
      </c>
      <c r="C336" s="22">
        <v>216208</v>
      </c>
      <c r="D336" s="20" t="s">
        <v>82</v>
      </c>
      <c r="E336" s="47" t="s">
        <v>83</v>
      </c>
      <c r="F336" s="24">
        <v>192027505</v>
      </c>
      <c r="G336" s="19" t="s">
        <v>266</v>
      </c>
      <c r="H336" s="20" t="s">
        <v>19</v>
      </c>
      <c r="I336" s="20" t="s">
        <v>267</v>
      </c>
      <c r="J336" s="20" t="s">
        <v>268</v>
      </c>
      <c r="K336" s="20" t="s">
        <v>32</v>
      </c>
      <c r="L336" s="23" t="s">
        <v>60</v>
      </c>
      <c r="M336" s="49" t="s">
        <v>70</v>
      </c>
      <c r="N336" s="22" t="s">
        <v>20</v>
      </c>
      <c r="O336" s="21" t="s">
        <v>633</v>
      </c>
      <c r="P336" s="20" t="s">
        <v>978</v>
      </c>
      <c r="Q336" s="19">
        <v>1</v>
      </c>
      <c r="R336" s="18">
        <v>1</v>
      </c>
    </row>
    <row r="337" spans="1:18" x14ac:dyDescent="0.2">
      <c r="A337" s="26" t="s">
        <v>29</v>
      </c>
      <c r="B337" s="25" t="s">
        <v>30</v>
      </c>
      <c r="C337" s="22">
        <v>216208</v>
      </c>
      <c r="D337" s="20" t="s">
        <v>82</v>
      </c>
      <c r="E337" s="47" t="s">
        <v>83</v>
      </c>
      <c r="F337" s="24">
        <v>192027505</v>
      </c>
      <c r="G337" s="19" t="s">
        <v>266</v>
      </c>
      <c r="H337" s="20" t="s">
        <v>19</v>
      </c>
      <c r="I337" s="20" t="s">
        <v>267</v>
      </c>
      <c r="J337" s="20" t="s">
        <v>268</v>
      </c>
      <c r="K337" s="20" t="s">
        <v>32</v>
      </c>
      <c r="L337" s="23" t="s">
        <v>60</v>
      </c>
      <c r="M337" s="49" t="s">
        <v>70</v>
      </c>
      <c r="N337" s="22" t="s">
        <v>20</v>
      </c>
      <c r="O337" s="21" t="s">
        <v>633</v>
      </c>
      <c r="P337" s="20" t="s">
        <v>977</v>
      </c>
      <c r="Q337" s="19">
        <v>1</v>
      </c>
      <c r="R337" s="18">
        <v>1</v>
      </c>
    </row>
    <row r="338" spans="1:18" x14ac:dyDescent="0.2">
      <c r="A338" s="26" t="s">
        <v>29</v>
      </c>
      <c r="B338" s="25" t="s">
        <v>30</v>
      </c>
      <c r="C338" s="22">
        <v>216208</v>
      </c>
      <c r="D338" s="20" t="s">
        <v>82</v>
      </c>
      <c r="E338" s="47" t="s">
        <v>83</v>
      </c>
      <c r="F338" s="24">
        <v>192027510</v>
      </c>
      <c r="G338" s="19" t="s">
        <v>28</v>
      </c>
      <c r="H338" s="20" t="s">
        <v>19</v>
      </c>
      <c r="I338" s="20" t="s">
        <v>308</v>
      </c>
      <c r="J338" s="20" t="s">
        <v>309</v>
      </c>
      <c r="K338" s="20" t="s">
        <v>32</v>
      </c>
      <c r="L338" s="23" t="s">
        <v>60</v>
      </c>
      <c r="M338" s="49" t="s">
        <v>70</v>
      </c>
      <c r="N338" s="22" t="s">
        <v>20</v>
      </c>
      <c r="O338" s="21" t="s">
        <v>633</v>
      </c>
      <c r="P338" s="20" t="s">
        <v>976</v>
      </c>
      <c r="Q338" s="19">
        <v>1</v>
      </c>
      <c r="R338" s="18">
        <v>2</v>
      </c>
    </row>
    <row r="339" spans="1:18" x14ac:dyDescent="0.2">
      <c r="A339" s="26" t="s">
        <v>29</v>
      </c>
      <c r="B339" s="25" t="s">
        <v>30</v>
      </c>
      <c r="C339" s="22">
        <v>216208</v>
      </c>
      <c r="D339" s="20" t="s">
        <v>82</v>
      </c>
      <c r="E339" s="47" t="s">
        <v>83</v>
      </c>
      <c r="F339" s="24">
        <v>192027510</v>
      </c>
      <c r="G339" s="19" t="s">
        <v>28</v>
      </c>
      <c r="H339" s="20" t="s">
        <v>19</v>
      </c>
      <c r="I339" s="20" t="s">
        <v>308</v>
      </c>
      <c r="J339" s="20" t="s">
        <v>309</v>
      </c>
      <c r="K339" s="20" t="s">
        <v>32</v>
      </c>
      <c r="L339" s="23" t="s">
        <v>60</v>
      </c>
      <c r="M339" s="49" t="s">
        <v>70</v>
      </c>
      <c r="N339" s="22" t="s">
        <v>20</v>
      </c>
      <c r="O339" s="21" t="s">
        <v>633</v>
      </c>
      <c r="P339" s="20" t="s">
        <v>975</v>
      </c>
      <c r="Q339" s="19">
        <v>3</v>
      </c>
      <c r="R339" s="18">
        <v>2</v>
      </c>
    </row>
    <row r="340" spans="1:18" x14ac:dyDescent="0.2">
      <c r="A340" s="26" t="s">
        <v>29</v>
      </c>
      <c r="B340" s="25" t="s">
        <v>30</v>
      </c>
      <c r="C340" s="22">
        <v>216208</v>
      </c>
      <c r="D340" s="20" t="s">
        <v>82</v>
      </c>
      <c r="E340" s="47" t="s">
        <v>83</v>
      </c>
      <c r="F340" s="24">
        <v>192027510</v>
      </c>
      <c r="G340" s="19" t="s">
        <v>28</v>
      </c>
      <c r="H340" s="20" t="s">
        <v>19</v>
      </c>
      <c r="I340" s="20" t="s">
        <v>308</v>
      </c>
      <c r="J340" s="20" t="s">
        <v>309</v>
      </c>
      <c r="K340" s="20" t="s">
        <v>32</v>
      </c>
      <c r="L340" s="23" t="s">
        <v>60</v>
      </c>
      <c r="M340" s="49" t="s">
        <v>70</v>
      </c>
      <c r="N340" s="22" t="s">
        <v>20</v>
      </c>
      <c r="O340" s="21" t="s">
        <v>845</v>
      </c>
      <c r="P340" s="20" t="s">
        <v>974</v>
      </c>
      <c r="Q340" s="19">
        <v>2</v>
      </c>
      <c r="R340" s="18">
        <v>2</v>
      </c>
    </row>
    <row r="341" spans="1:18" x14ac:dyDescent="0.2">
      <c r="A341" s="26" t="s">
        <v>29</v>
      </c>
      <c r="B341" s="25" t="s">
        <v>30</v>
      </c>
      <c r="C341" s="22">
        <v>216208</v>
      </c>
      <c r="D341" s="20" t="s">
        <v>82</v>
      </c>
      <c r="E341" s="47" t="s">
        <v>83</v>
      </c>
      <c r="F341" s="24">
        <v>192027512</v>
      </c>
      <c r="G341" s="19" t="s">
        <v>266</v>
      </c>
      <c r="H341" s="20" t="s">
        <v>23</v>
      </c>
      <c r="I341" s="20" t="s">
        <v>310</v>
      </c>
      <c r="J341" s="20" t="s">
        <v>311</v>
      </c>
      <c r="K341" s="20" t="s">
        <v>32</v>
      </c>
      <c r="L341" s="23" t="s">
        <v>60</v>
      </c>
      <c r="M341" s="49" t="s">
        <v>70</v>
      </c>
      <c r="N341" s="22" t="s">
        <v>20</v>
      </c>
      <c r="O341" s="21" t="s">
        <v>633</v>
      </c>
      <c r="P341" s="20" t="s">
        <v>973</v>
      </c>
      <c r="Q341" s="19">
        <v>3</v>
      </c>
      <c r="R341" s="18">
        <v>2</v>
      </c>
    </row>
    <row r="342" spans="1:18" x14ac:dyDescent="0.2">
      <c r="A342" s="26" t="s">
        <v>29</v>
      </c>
      <c r="B342" s="25" t="s">
        <v>30</v>
      </c>
      <c r="C342" s="22">
        <v>216208</v>
      </c>
      <c r="D342" s="20" t="s">
        <v>82</v>
      </c>
      <c r="E342" s="47" t="s">
        <v>83</v>
      </c>
      <c r="F342" s="24">
        <v>192027512</v>
      </c>
      <c r="G342" s="19" t="s">
        <v>266</v>
      </c>
      <c r="H342" s="20" t="s">
        <v>23</v>
      </c>
      <c r="I342" s="20" t="s">
        <v>310</v>
      </c>
      <c r="J342" s="20" t="s">
        <v>311</v>
      </c>
      <c r="K342" s="20" t="s">
        <v>32</v>
      </c>
      <c r="L342" s="23" t="s">
        <v>60</v>
      </c>
      <c r="M342" s="49" t="s">
        <v>70</v>
      </c>
      <c r="N342" s="22" t="s">
        <v>20</v>
      </c>
      <c r="O342" s="21" t="s">
        <v>633</v>
      </c>
      <c r="P342" s="20" t="s">
        <v>972</v>
      </c>
      <c r="Q342" s="19">
        <v>1</v>
      </c>
      <c r="R342" s="18">
        <v>2</v>
      </c>
    </row>
    <row r="343" spans="1:18" x14ac:dyDescent="0.2">
      <c r="A343" s="26" t="s">
        <v>29</v>
      </c>
      <c r="B343" s="25" t="s">
        <v>30</v>
      </c>
      <c r="C343" s="22">
        <v>216208</v>
      </c>
      <c r="D343" s="20" t="s">
        <v>82</v>
      </c>
      <c r="E343" s="47" t="s">
        <v>83</v>
      </c>
      <c r="F343" s="24">
        <v>192027512</v>
      </c>
      <c r="G343" s="19" t="s">
        <v>266</v>
      </c>
      <c r="H343" s="20" t="s">
        <v>23</v>
      </c>
      <c r="I343" s="20" t="s">
        <v>310</v>
      </c>
      <c r="J343" s="20" t="s">
        <v>311</v>
      </c>
      <c r="K343" s="20" t="s">
        <v>32</v>
      </c>
      <c r="L343" s="23" t="s">
        <v>60</v>
      </c>
      <c r="M343" s="49" t="s">
        <v>70</v>
      </c>
      <c r="N343" s="22" t="s">
        <v>20</v>
      </c>
      <c r="O343" s="21" t="s">
        <v>620</v>
      </c>
      <c r="P343" s="20" t="s">
        <v>971</v>
      </c>
      <c r="Q343" s="19">
        <v>2</v>
      </c>
      <c r="R343" s="18">
        <v>2</v>
      </c>
    </row>
    <row r="344" spans="1:18" x14ac:dyDescent="0.2">
      <c r="A344" s="26" t="s">
        <v>29</v>
      </c>
      <c r="B344" s="25" t="s">
        <v>30</v>
      </c>
      <c r="C344" s="22">
        <v>216208</v>
      </c>
      <c r="D344" s="20" t="s">
        <v>82</v>
      </c>
      <c r="E344" s="47" t="s">
        <v>83</v>
      </c>
      <c r="F344" s="24">
        <v>192027515</v>
      </c>
      <c r="G344" s="19" t="s">
        <v>25</v>
      </c>
      <c r="H344" s="20" t="s">
        <v>23</v>
      </c>
      <c r="I344" s="20" t="s">
        <v>269</v>
      </c>
      <c r="J344" s="20" t="s">
        <v>270</v>
      </c>
      <c r="K344" s="20" t="s">
        <v>32</v>
      </c>
      <c r="L344" s="23" t="s">
        <v>60</v>
      </c>
      <c r="M344" s="49" t="s">
        <v>70</v>
      </c>
      <c r="N344" s="22" t="s">
        <v>20</v>
      </c>
      <c r="O344" s="21" t="s">
        <v>633</v>
      </c>
      <c r="P344" s="20" t="s">
        <v>970</v>
      </c>
      <c r="Q344" s="19">
        <v>1</v>
      </c>
      <c r="R344" s="18">
        <v>1</v>
      </c>
    </row>
    <row r="345" spans="1:18" x14ac:dyDescent="0.2">
      <c r="A345" s="26" t="s">
        <v>29</v>
      </c>
      <c r="B345" s="25" t="s">
        <v>30</v>
      </c>
      <c r="C345" s="22">
        <v>216208</v>
      </c>
      <c r="D345" s="20" t="s">
        <v>82</v>
      </c>
      <c r="E345" s="47" t="s">
        <v>83</v>
      </c>
      <c r="F345" s="24">
        <v>192027515</v>
      </c>
      <c r="G345" s="19" t="s">
        <v>25</v>
      </c>
      <c r="H345" s="20" t="s">
        <v>23</v>
      </c>
      <c r="I345" s="20" t="s">
        <v>269</v>
      </c>
      <c r="J345" s="20" t="s">
        <v>270</v>
      </c>
      <c r="K345" s="20" t="s">
        <v>32</v>
      </c>
      <c r="L345" s="23" t="s">
        <v>60</v>
      </c>
      <c r="M345" s="49" t="s">
        <v>70</v>
      </c>
      <c r="N345" s="22" t="s">
        <v>20</v>
      </c>
      <c r="O345" s="21" t="s">
        <v>633</v>
      </c>
      <c r="P345" s="20" t="s">
        <v>969</v>
      </c>
      <c r="Q345" s="19">
        <v>1</v>
      </c>
      <c r="R345" s="18">
        <v>1</v>
      </c>
    </row>
    <row r="346" spans="1:18" x14ac:dyDescent="0.2">
      <c r="A346" s="26" t="s">
        <v>29</v>
      </c>
      <c r="B346" s="25" t="s">
        <v>30</v>
      </c>
      <c r="C346" s="22">
        <v>216208</v>
      </c>
      <c r="D346" s="20" t="s">
        <v>82</v>
      </c>
      <c r="E346" s="47" t="s">
        <v>83</v>
      </c>
      <c r="F346" s="24">
        <v>192027525</v>
      </c>
      <c r="G346" s="19" t="s">
        <v>25</v>
      </c>
      <c r="H346" s="20" t="s">
        <v>19</v>
      </c>
      <c r="I346" s="20" t="s">
        <v>259</v>
      </c>
      <c r="J346" s="20" t="s">
        <v>260</v>
      </c>
      <c r="K346" s="20" t="s">
        <v>32</v>
      </c>
      <c r="L346" s="23" t="s">
        <v>40</v>
      </c>
      <c r="M346" s="49" t="s">
        <v>59</v>
      </c>
      <c r="N346" s="22" t="s">
        <v>20</v>
      </c>
      <c r="O346" s="21" t="s">
        <v>620</v>
      </c>
      <c r="P346" s="20" t="s">
        <v>968</v>
      </c>
      <c r="Q346" s="19">
        <v>5</v>
      </c>
      <c r="R346" s="18">
        <v>5</v>
      </c>
    </row>
    <row r="347" spans="1:18" x14ac:dyDescent="0.2">
      <c r="A347" s="26" t="s">
        <v>29</v>
      </c>
      <c r="B347" s="25" t="s">
        <v>30</v>
      </c>
      <c r="C347" s="22">
        <v>216208</v>
      </c>
      <c r="D347" s="20" t="s">
        <v>82</v>
      </c>
      <c r="E347" s="47" t="s">
        <v>83</v>
      </c>
      <c r="F347" s="24">
        <v>192027529</v>
      </c>
      <c r="G347" s="19" t="s">
        <v>25</v>
      </c>
      <c r="H347" s="20" t="s">
        <v>23</v>
      </c>
      <c r="I347" s="20" t="s">
        <v>94</v>
      </c>
      <c r="J347" s="20" t="s">
        <v>96</v>
      </c>
      <c r="K347" s="20" t="s">
        <v>46</v>
      </c>
      <c r="L347" s="23" t="s">
        <v>56</v>
      </c>
      <c r="M347" s="49" t="s">
        <v>57</v>
      </c>
      <c r="N347" s="22" t="s">
        <v>20</v>
      </c>
      <c r="O347" s="21" t="s">
        <v>633</v>
      </c>
      <c r="P347" s="20" t="s">
        <v>967</v>
      </c>
      <c r="Q347" s="19">
        <v>5</v>
      </c>
      <c r="R347" s="18">
        <v>4</v>
      </c>
    </row>
    <row r="348" spans="1:18" x14ac:dyDescent="0.2">
      <c r="A348" s="26" t="s">
        <v>29</v>
      </c>
      <c r="B348" s="25" t="s">
        <v>30</v>
      </c>
      <c r="C348" s="22">
        <v>216208</v>
      </c>
      <c r="D348" s="20" t="s">
        <v>82</v>
      </c>
      <c r="E348" s="47" t="s">
        <v>83</v>
      </c>
      <c r="F348" s="24">
        <v>192027529</v>
      </c>
      <c r="G348" s="19" t="s">
        <v>25</v>
      </c>
      <c r="H348" s="20" t="s">
        <v>23</v>
      </c>
      <c r="I348" s="20" t="s">
        <v>94</v>
      </c>
      <c r="J348" s="20" t="s">
        <v>96</v>
      </c>
      <c r="K348" s="20" t="s">
        <v>46</v>
      </c>
      <c r="L348" s="23" t="s">
        <v>56</v>
      </c>
      <c r="M348" s="49" t="s">
        <v>57</v>
      </c>
      <c r="N348" s="22" t="s">
        <v>20</v>
      </c>
      <c r="O348" s="21" t="s">
        <v>633</v>
      </c>
      <c r="P348" s="20" t="s">
        <v>966</v>
      </c>
      <c r="Q348" s="19">
        <v>4</v>
      </c>
      <c r="R348" s="18">
        <v>4</v>
      </c>
    </row>
    <row r="349" spans="1:18" x14ac:dyDescent="0.2">
      <c r="A349" s="26" t="s">
        <v>29</v>
      </c>
      <c r="B349" s="25" t="s">
        <v>30</v>
      </c>
      <c r="C349" s="22">
        <v>216208</v>
      </c>
      <c r="D349" s="20" t="s">
        <v>82</v>
      </c>
      <c r="E349" s="47" t="s">
        <v>83</v>
      </c>
      <c r="F349" s="24">
        <v>192027529</v>
      </c>
      <c r="G349" s="19" t="s">
        <v>25</v>
      </c>
      <c r="H349" s="20" t="s">
        <v>23</v>
      </c>
      <c r="I349" s="20" t="s">
        <v>94</v>
      </c>
      <c r="J349" s="20" t="s">
        <v>96</v>
      </c>
      <c r="K349" s="20" t="s">
        <v>46</v>
      </c>
      <c r="L349" s="23" t="s">
        <v>56</v>
      </c>
      <c r="M349" s="49" t="s">
        <v>57</v>
      </c>
      <c r="N349" s="22" t="s">
        <v>20</v>
      </c>
      <c r="O349" s="21" t="s">
        <v>620</v>
      </c>
      <c r="P349" s="20" t="s">
        <v>965</v>
      </c>
      <c r="Q349" s="19">
        <v>4</v>
      </c>
      <c r="R349" s="18">
        <v>4</v>
      </c>
    </row>
    <row r="350" spans="1:18" x14ac:dyDescent="0.2">
      <c r="A350" s="26" t="s">
        <v>29</v>
      </c>
      <c r="B350" s="25" t="s">
        <v>30</v>
      </c>
      <c r="C350" s="22">
        <v>216208</v>
      </c>
      <c r="D350" s="20" t="s">
        <v>82</v>
      </c>
      <c r="E350" s="47" t="s">
        <v>83</v>
      </c>
      <c r="F350" s="24">
        <v>192027542</v>
      </c>
      <c r="G350" s="19" t="s">
        <v>25</v>
      </c>
      <c r="H350" s="20" t="s">
        <v>19</v>
      </c>
      <c r="I350" s="20" t="s">
        <v>357</v>
      </c>
      <c r="J350" s="20" t="s">
        <v>358</v>
      </c>
      <c r="K350" s="20" t="s">
        <v>32</v>
      </c>
      <c r="L350" s="23" t="s">
        <v>60</v>
      </c>
      <c r="M350" s="49" t="s">
        <v>70</v>
      </c>
      <c r="N350" s="22" t="s">
        <v>20</v>
      </c>
      <c r="O350" s="21" t="s">
        <v>633</v>
      </c>
      <c r="P350" s="20" t="s">
        <v>964</v>
      </c>
      <c r="Q350" s="19">
        <v>3</v>
      </c>
      <c r="R350" s="18">
        <v>3</v>
      </c>
    </row>
    <row r="351" spans="1:18" x14ac:dyDescent="0.2">
      <c r="A351" s="26" t="s">
        <v>29</v>
      </c>
      <c r="B351" s="25" t="s">
        <v>30</v>
      </c>
      <c r="C351" s="22">
        <v>216208</v>
      </c>
      <c r="D351" s="20" t="s">
        <v>82</v>
      </c>
      <c r="E351" s="47" t="s">
        <v>83</v>
      </c>
      <c r="F351" s="24">
        <v>192027542</v>
      </c>
      <c r="G351" s="19" t="s">
        <v>25</v>
      </c>
      <c r="H351" s="20" t="s">
        <v>19</v>
      </c>
      <c r="I351" s="20" t="s">
        <v>357</v>
      </c>
      <c r="J351" s="20" t="s">
        <v>358</v>
      </c>
      <c r="K351" s="20" t="s">
        <v>32</v>
      </c>
      <c r="L351" s="23" t="s">
        <v>60</v>
      </c>
      <c r="M351" s="49" t="s">
        <v>70</v>
      </c>
      <c r="N351" s="22" t="s">
        <v>20</v>
      </c>
      <c r="O351" s="21" t="s">
        <v>633</v>
      </c>
      <c r="P351" s="20" t="s">
        <v>963</v>
      </c>
      <c r="Q351" s="19">
        <v>2</v>
      </c>
      <c r="R351" s="18">
        <v>3</v>
      </c>
    </row>
    <row r="352" spans="1:18" x14ac:dyDescent="0.2">
      <c r="A352" s="26" t="s">
        <v>29</v>
      </c>
      <c r="B352" s="25" t="s">
        <v>30</v>
      </c>
      <c r="C352" s="22">
        <v>216208</v>
      </c>
      <c r="D352" s="20" t="s">
        <v>82</v>
      </c>
      <c r="E352" s="47" t="s">
        <v>83</v>
      </c>
      <c r="F352" s="24">
        <v>192027542</v>
      </c>
      <c r="G352" s="19" t="s">
        <v>25</v>
      </c>
      <c r="H352" s="20" t="s">
        <v>19</v>
      </c>
      <c r="I352" s="20" t="s">
        <v>357</v>
      </c>
      <c r="J352" s="20" t="s">
        <v>358</v>
      </c>
      <c r="K352" s="20" t="s">
        <v>32</v>
      </c>
      <c r="L352" s="23" t="s">
        <v>60</v>
      </c>
      <c r="M352" s="49" t="s">
        <v>70</v>
      </c>
      <c r="N352" s="22" t="s">
        <v>20</v>
      </c>
      <c r="O352" s="21" t="s">
        <v>620</v>
      </c>
      <c r="P352" s="20"/>
      <c r="Q352" s="19">
        <v>3</v>
      </c>
      <c r="R352" s="18">
        <v>3</v>
      </c>
    </row>
    <row r="353" spans="1:18" x14ac:dyDescent="0.2">
      <c r="A353" s="26" t="s">
        <v>29</v>
      </c>
      <c r="B353" s="25" t="s">
        <v>30</v>
      </c>
      <c r="C353" s="22">
        <v>216208</v>
      </c>
      <c r="D353" s="20" t="s">
        <v>82</v>
      </c>
      <c r="E353" s="47" t="s">
        <v>83</v>
      </c>
      <c r="F353" s="24">
        <v>192027545</v>
      </c>
      <c r="G353" s="19" t="s">
        <v>35</v>
      </c>
      <c r="H353" s="20" t="s">
        <v>23</v>
      </c>
      <c r="I353" s="20" t="s">
        <v>402</v>
      </c>
      <c r="J353" s="20" t="s">
        <v>420</v>
      </c>
      <c r="K353" s="20" t="s">
        <v>32</v>
      </c>
      <c r="L353" s="23" t="s">
        <v>61</v>
      </c>
      <c r="M353" s="49" t="s">
        <v>62</v>
      </c>
      <c r="N353" s="22" t="s">
        <v>20</v>
      </c>
      <c r="O353" s="21" t="s">
        <v>633</v>
      </c>
      <c r="P353" s="20" t="s">
        <v>962</v>
      </c>
      <c r="Q353" s="19">
        <v>2</v>
      </c>
      <c r="R353" s="18">
        <v>2</v>
      </c>
    </row>
    <row r="354" spans="1:18" x14ac:dyDescent="0.2">
      <c r="A354" s="26" t="s">
        <v>29</v>
      </c>
      <c r="B354" s="25" t="s">
        <v>30</v>
      </c>
      <c r="C354" s="22">
        <v>216208</v>
      </c>
      <c r="D354" s="20" t="s">
        <v>82</v>
      </c>
      <c r="E354" s="47" t="s">
        <v>83</v>
      </c>
      <c r="F354" s="24">
        <v>192027545</v>
      </c>
      <c r="G354" s="19" t="s">
        <v>35</v>
      </c>
      <c r="H354" s="20" t="s">
        <v>23</v>
      </c>
      <c r="I354" s="20" t="s">
        <v>402</v>
      </c>
      <c r="J354" s="20" t="s">
        <v>420</v>
      </c>
      <c r="K354" s="20" t="s">
        <v>32</v>
      </c>
      <c r="L354" s="23" t="s">
        <v>61</v>
      </c>
      <c r="M354" s="49" t="s">
        <v>62</v>
      </c>
      <c r="N354" s="22" t="s">
        <v>20</v>
      </c>
      <c r="O354" s="21" t="s">
        <v>633</v>
      </c>
      <c r="P354" s="20" t="s">
        <v>961</v>
      </c>
      <c r="Q354" s="19">
        <v>2</v>
      </c>
      <c r="R354" s="18">
        <v>2</v>
      </c>
    </row>
    <row r="355" spans="1:18" x14ac:dyDescent="0.2">
      <c r="A355" s="26" t="s">
        <v>29</v>
      </c>
      <c r="B355" s="25" t="s">
        <v>30</v>
      </c>
      <c r="C355" s="22">
        <v>216208</v>
      </c>
      <c r="D355" s="20" t="s">
        <v>82</v>
      </c>
      <c r="E355" s="47" t="s">
        <v>83</v>
      </c>
      <c r="F355" s="24">
        <v>192027552</v>
      </c>
      <c r="G355" s="19" t="s">
        <v>42</v>
      </c>
      <c r="H355" s="20" t="s">
        <v>23</v>
      </c>
      <c r="I355" s="20" t="s">
        <v>426</v>
      </c>
      <c r="J355" s="20" t="s">
        <v>428</v>
      </c>
      <c r="K355" s="20" t="s">
        <v>32</v>
      </c>
      <c r="L355" s="23" t="s">
        <v>33</v>
      </c>
      <c r="M355" s="49" t="s">
        <v>36</v>
      </c>
      <c r="N355" s="22" t="s">
        <v>20</v>
      </c>
      <c r="O355" s="21" t="s">
        <v>633</v>
      </c>
      <c r="P355" s="20" t="s">
        <v>960</v>
      </c>
      <c r="Q355" s="19">
        <v>1</v>
      </c>
      <c r="R355" s="18">
        <v>1</v>
      </c>
    </row>
    <row r="356" spans="1:18" x14ac:dyDescent="0.2">
      <c r="A356" s="26" t="s">
        <v>29</v>
      </c>
      <c r="B356" s="25" t="s">
        <v>30</v>
      </c>
      <c r="C356" s="22">
        <v>216208</v>
      </c>
      <c r="D356" s="20" t="s">
        <v>82</v>
      </c>
      <c r="E356" s="47" t="s">
        <v>83</v>
      </c>
      <c r="F356" s="24">
        <v>192027552</v>
      </c>
      <c r="G356" s="19" t="s">
        <v>42</v>
      </c>
      <c r="H356" s="20" t="s">
        <v>23</v>
      </c>
      <c r="I356" s="20" t="s">
        <v>426</v>
      </c>
      <c r="J356" s="20" t="s">
        <v>428</v>
      </c>
      <c r="K356" s="20" t="s">
        <v>32</v>
      </c>
      <c r="L356" s="23" t="s">
        <v>33</v>
      </c>
      <c r="M356" s="49" t="s">
        <v>36</v>
      </c>
      <c r="N356" s="22" t="s">
        <v>20</v>
      </c>
      <c r="O356" s="21" t="s">
        <v>633</v>
      </c>
      <c r="P356" s="20" t="s">
        <v>959</v>
      </c>
      <c r="Q356" s="19">
        <v>1</v>
      </c>
      <c r="R356" s="18">
        <v>1</v>
      </c>
    </row>
    <row r="357" spans="1:18" x14ac:dyDescent="0.2">
      <c r="A357" s="26" t="s">
        <v>29</v>
      </c>
      <c r="B357" s="25" t="s">
        <v>30</v>
      </c>
      <c r="C357" s="22">
        <v>216208</v>
      </c>
      <c r="D357" s="20" t="s">
        <v>82</v>
      </c>
      <c r="E357" s="47" t="s">
        <v>83</v>
      </c>
      <c r="F357" s="24">
        <v>192027562</v>
      </c>
      <c r="G357" s="19" t="s">
        <v>35</v>
      </c>
      <c r="H357" s="20" t="s">
        <v>19</v>
      </c>
      <c r="I357" s="20" t="s">
        <v>392</v>
      </c>
      <c r="J357" s="20" t="s">
        <v>393</v>
      </c>
      <c r="K357" s="20" t="s">
        <v>32</v>
      </c>
      <c r="L357" s="23" t="s">
        <v>60</v>
      </c>
      <c r="M357" s="49" t="s">
        <v>68</v>
      </c>
      <c r="N357" s="22" t="s">
        <v>20</v>
      </c>
      <c r="O357" s="21" t="s">
        <v>633</v>
      </c>
      <c r="P357" s="20" t="s">
        <v>958</v>
      </c>
      <c r="Q357" s="19">
        <v>4</v>
      </c>
      <c r="R357" s="18">
        <v>5</v>
      </c>
    </row>
    <row r="358" spans="1:18" x14ac:dyDescent="0.2">
      <c r="A358" s="26" t="s">
        <v>29</v>
      </c>
      <c r="B358" s="25" t="s">
        <v>30</v>
      </c>
      <c r="C358" s="22">
        <v>216208</v>
      </c>
      <c r="D358" s="20" t="s">
        <v>82</v>
      </c>
      <c r="E358" s="47" t="s">
        <v>83</v>
      </c>
      <c r="F358" s="24">
        <v>192027562</v>
      </c>
      <c r="G358" s="19" t="s">
        <v>35</v>
      </c>
      <c r="H358" s="20" t="s">
        <v>19</v>
      </c>
      <c r="I358" s="20" t="s">
        <v>392</v>
      </c>
      <c r="J358" s="20" t="s">
        <v>393</v>
      </c>
      <c r="K358" s="20" t="s">
        <v>32</v>
      </c>
      <c r="L358" s="23" t="s">
        <v>60</v>
      </c>
      <c r="M358" s="49" t="s">
        <v>68</v>
      </c>
      <c r="N358" s="22" t="s">
        <v>20</v>
      </c>
      <c r="O358" s="21" t="s">
        <v>633</v>
      </c>
      <c r="P358" s="20" t="s">
        <v>957</v>
      </c>
      <c r="Q358" s="19">
        <v>5</v>
      </c>
      <c r="R358" s="18">
        <v>5</v>
      </c>
    </row>
    <row r="359" spans="1:18" x14ac:dyDescent="0.2">
      <c r="A359" s="26" t="s">
        <v>29</v>
      </c>
      <c r="B359" s="25" t="s">
        <v>30</v>
      </c>
      <c r="C359" s="22">
        <v>216208</v>
      </c>
      <c r="D359" s="20" t="s">
        <v>82</v>
      </c>
      <c r="E359" s="47" t="s">
        <v>83</v>
      </c>
      <c r="F359" s="24">
        <v>192027562</v>
      </c>
      <c r="G359" s="19" t="s">
        <v>35</v>
      </c>
      <c r="H359" s="20" t="s">
        <v>19</v>
      </c>
      <c r="I359" s="20" t="s">
        <v>392</v>
      </c>
      <c r="J359" s="20" t="s">
        <v>393</v>
      </c>
      <c r="K359" s="20" t="s">
        <v>32</v>
      </c>
      <c r="L359" s="23" t="s">
        <v>60</v>
      </c>
      <c r="M359" s="49" t="s">
        <v>68</v>
      </c>
      <c r="N359" s="22" t="s">
        <v>20</v>
      </c>
      <c r="O359" s="21" t="s">
        <v>620</v>
      </c>
      <c r="P359" s="20" t="s">
        <v>956</v>
      </c>
      <c r="Q359" s="19">
        <v>5</v>
      </c>
      <c r="R359" s="18">
        <v>5</v>
      </c>
    </row>
    <row r="360" spans="1:18" x14ac:dyDescent="0.2">
      <c r="A360" s="26" t="s">
        <v>29</v>
      </c>
      <c r="B360" s="25" t="s">
        <v>30</v>
      </c>
      <c r="C360" s="22">
        <v>216208</v>
      </c>
      <c r="D360" s="20" t="s">
        <v>82</v>
      </c>
      <c r="E360" s="47" t="s">
        <v>83</v>
      </c>
      <c r="F360" s="24">
        <v>192027578</v>
      </c>
      <c r="G360" s="19" t="s">
        <v>25</v>
      </c>
      <c r="H360" s="20" t="s">
        <v>19</v>
      </c>
      <c r="I360" s="20" t="s">
        <v>218</v>
      </c>
      <c r="J360" s="20" t="s">
        <v>219</v>
      </c>
      <c r="K360" s="20" t="s">
        <v>32</v>
      </c>
      <c r="L360" s="23" t="s">
        <v>40</v>
      </c>
      <c r="M360" s="49" t="s">
        <v>59</v>
      </c>
      <c r="N360" s="22" t="s">
        <v>20</v>
      </c>
      <c r="O360" s="21" t="s">
        <v>633</v>
      </c>
      <c r="P360" s="20" t="s">
        <v>955</v>
      </c>
      <c r="Q360" s="19">
        <v>2</v>
      </c>
      <c r="R360" s="18">
        <v>3</v>
      </c>
    </row>
    <row r="361" spans="1:18" x14ac:dyDescent="0.2">
      <c r="A361" s="26" t="s">
        <v>29</v>
      </c>
      <c r="B361" s="25" t="s">
        <v>30</v>
      </c>
      <c r="C361" s="22">
        <v>216208</v>
      </c>
      <c r="D361" s="20" t="s">
        <v>82</v>
      </c>
      <c r="E361" s="47" t="s">
        <v>83</v>
      </c>
      <c r="F361" s="24">
        <v>192027578</v>
      </c>
      <c r="G361" s="19" t="s">
        <v>25</v>
      </c>
      <c r="H361" s="20" t="s">
        <v>19</v>
      </c>
      <c r="I361" s="20" t="s">
        <v>218</v>
      </c>
      <c r="J361" s="20" t="s">
        <v>219</v>
      </c>
      <c r="K361" s="20" t="s">
        <v>32</v>
      </c>
      <c r="L361" s="23" t="s">
        <v>40</v>
      </c>
      <c r="M361" s="49" t="s">
        <v>59</v>
      </c>
      <c r="N361" s="22" t="s">
        <v>20</v>
      </c>
      <c r="O361" s="21" t="s">
        <v>633</v>
      </c>
      <c r="P361" s="20" t="s">
        <v>954</v>
      </c>
      <c r="Q361" s="19">
        <v>3</v>
      </c>
      <c r="R361" s="18">
        <v>3</v>
      </c>
    </row>
    <row r="362" spans="1:18" x14ac:dyDescent="0.2">
      <c r="A362" s="26" t="s">
        <v>29</v>
      </c>
      <c r="B362" s="25" t="s">
        <v>30</v>
      </c>
      <c r="C362" s="22">
        <v>216208</v>
      </c>
      <c r="D362" s="20" t="s">
        <v>82</v>
      </c>
      <c r="E362" s="47" t="s">
        <v>83</v>
      </c>
      <c r="F362" s="24">
        <v>192027578</v>
      </c>
      <c r="G362" s="19" t="s">
        <v>25</v>
      </c>
      <c r="H362" s="20" t="s">
        <v>19</v>
      </c>
      <c r="I362" s="20" t="s">
        <v>218</v>
      </c>
      <c r="J362" s="20" t="s">
        <v>219</v>
      </c>
      <c r="K362" s="20" t="s">
        <v>32</v>
      </c>
      <c r="L362" s="23" t="s">
        <v>40</v>
      </c>
      <c r="M362" s="49" t="s">
        <v>59</v>
      </c>
      <c r="N362" s="22" t="s">
        <v>20</v>
      </c>
      <c r="O362" s="21" t="s">
        <v>620</v>
      </c>
      <c r="P362" s="20"/>
      <c r="Q362" s="19">
        <v>3</v>
      </c>
      <c r="R362" s="18">
        <v>3</v>
      </c>
    </row>
    <row r="363" spans="1:18" x14ac:dyDescent="0.2">
      <c r="A363" s="26" t="s">
        <v>29</v>
      </c>
      <c r="B363" s="25" t="s">
        <v>30</v>
      </c>
      <c r="C363" s="22">
        <v>216208</v>
      </c>
      <c r="D363" s="20" t="s">
        <v>82</v>
      </c>
      <c r="E363" s="47" t="s">
        <v>83</v>
      </c>
      <c r="F363" s="24">
        <v>192027584</v>
      </c>
      <c r="G363" s="19" t="s">
        <v>42</v>
      </c>
      <c r="H363" s="20" t="s">
        <v>23</v>
      </c>
      <c r="I363" s="20" t="s">
        <v>120</v>
      </c>
      <c r="J363" s="20" t="s">
        <v>121</v>
      </c>
      <c r="K363" s="20" t="s">
        <v>46</v>
      </c>
      <c r="L363" s="23" t="s">
        <v>74</v>
      </c>
      <c r="M363" s="49" t="s">
        <v>81</v>
      </c>
      <c r="N363" s="22" t="s">
        <v>20</v>
      </c>
      <c r="O363" s="21" t="s">
        <v>633</v>
      </c>
      <c r="P363" s="20" t="s">
        <v>953</v>
      </c>
      <c r="Q363" s="19">
        <v>2</v>
      </c>
      <c r="R363" s="18">
        <v>2</v>
      </c>
    </row>
    <row r="364" spans="1:18" x14ac:dyDescent="0.2">
      <c r="A364" s="26" t="s">
        <v>29</v>
      </c>
      <c r="B364" s="25" t="s">
        <v>30</v>
      </c>
      <c r="C364" s="22">
        <v>216208</v>
      </c>
      <c r="D364" s="20" t="s">
        <v>82</v>
      </c>
      <c r="E364" s="47" t="s">
        <v>83</v>
      </c>
      <c r="F364" s="24">
        <v>192027584</v>
      </c>
      <c r="G364" s="19" t="s">
        <v>42</v>
      </c>
      <c r="H364" s="20" t="s">
        <v>23</v>
      </c>
      <c r="I364" s="20" t="s">
        <v>120</v>
      </c>
      <c r="J364" s="20" t="s">
        <v>121</v>
      </c>
      <c r="K364" s="20" t="s">
        <v>46</v>
      </c>
      <c r="L364" s="23" t="s">
        <v>74</v>
      </c>
      <c r="M364" s="49" t="s">
        <v>81</v>
      </c>
      <c r="N364" s="22" t="s">
        <v>20</v>
      </c>
      <c r="O364" s="21" t="s">
        <v>633</v>
      </c>
      <c r="P364" s="20" t="s">
        <v>952</v>
      </c>
      <c r="Q364" s="19">
        <v>2</v>
      </c>
      <c r="R364" s="18">
        <v>2</v>
      </c>
    </row>
    <row r="365" spans="1:18" x14ac:dyDescent="0.2">
      <c r="A365" s="26" t="s">
        <v>29</v>
      </c>
      <c r="B365" s="25" t="s">
        <v>30</v>
      </c>
      <c r="C365" s="22">
        <v>216208</v>
      </c>
      <c r="D365" s="20" t="s">
        <v>82</v>
      </c>
      <c r="E365" s="47" t="s">
        <v>83</v>
      </c>
      <c r="F365" s="24">
        <v>192027589</v>
      </c>
      <c r="G365" s="19" t="s">
        <v>25</v>
      </c>
      <c r="H365" s="20" t="s">
        <v>23</v>
      </c>
      <c r="I365" s="20" t="s">
        <v>132</v>
      </c>
      <c r="J365" s="20" t="s">
        <v>421</v>
      </c>
      <c r="K365" s="20" t="s">
        <v>32</v>
      </c>
      <c r="L365" s="23" t="s">
        <v>61</v>
      </c>
      <c r="M365" s="49" t="s">
        <v>63</v>
      </c>
      <c r="N365" s="22" t="s">
        <v>20</v>
      </c>
      <c r="O365" s="21" t="s">
        <v>633</v>
      </c>
      <c r="P365" s="20" t="s">
        <v>951</v>
      </c>
      <c r="Q365" s="19">
        <v>1</v>
      </c>
      <c r="R365" s="18">
        <v>2</v>
      </c>
    </row>
    <row r="366" spans="1:18" x14ac:dyDescent="0.2">
      <c r="A366" s="26" t="s">
        <v>29</v>
      </c>
      <c r="B366" s="25" t="s">
        <v>30</v>
      </c>
      <c r="C366" s="22">
        <v>216208</v>
      </c>
      <c r="D366" s="20" t="s">
        <v>82</v>
      </c>
      <c r="E366" s="47" t="s">
        <v>83</v>
      </c>
      <c r="F366" s="24">
        <v>192027589</v>
      </c>
      <c r="G366" s="19" t="s">
        <v>25</v>
      </c>
      <c r="H366" s="20" t="s">
        <v>23</v>
      </c>
      <c r="I366" s="20" t="s">
        <v>132</v>
      </c>
      <c r="J366" s="20" t="s">
        <v>421</v>
      </c>
      <c r="K366" s="20" t="s">
        <v>32</v>
      </c>
      <c r="L366" s="23" t="s">
        <v>61</v>
      </c>
      <c r="M366" s="49" t="s">
        <v>63</v>
      </c>
      <c r="N366" s="22" t="s">
        <v>20</v>
      </c>
      <c r="O366" s="21" t="s">
        <v>633</v>
      </c>
      <c r="P366" s="20" t="s">
        <v>950</v>
      </c>
      <c r="Q366" s="19">
        <v>3</v>
      </c>
      <c r="R366" s="18">
        <v>2</v>
      </c>
    </row>
    <row r="367" spans="1:18" x14ac:dyDescent="0.2">
      <c r="A367" s="26" t="s">
        <v>29</v>
      </c>
      <c r="B367" s="25" t="s">
        <v>30</v>
      </c>
      <c r="C367" s="22">
        <v>216208</v>
      </c>
      <c r="D367" s="20" t="s">
        <v>82</v>
      </c>
      <c r="E367" s="47" t="s">
        <v>83</v>
      </c>
      <c r="F367" s="24">
        <v>192027589</v>
      </c>
      <c r="G367" s="19" t="s">
        <v>25</v>
      </c>
      <c r="H367" s="20" t="s">
        <v>23</v>
      </c>
      <c r="I367" s="20" t="s">
        <v>132</v>
      </c>
      <c r="J367" s="20" t="s">
        <v>421</v>
      </c>
      <c r="K367" s="20" t="s">
        <v>32</v>
      </c>
      <c r="L367" s="23" t="s">
        <v>61</v>
      </c>
      <c r="M367" s="49" t="s">
        <v>63</v>
      </c>
      <c r="N367" s="22" t="s">
        <v>20</v>
      </c>
      <c r="O367" s="21" t="s">
        <v>620</v>
      </c>
      <c r="P367" s="20" t="s">
        <v>949</v>
      </c>
      <c r="Q367" s="19">
        <v>2</v>
      </c>
      <c r="R367" s="18">
        <v>2</v>
      </c>
    </row>
    <row r="368" spans="1:18" x14ac:dyDescent="0.2">
      <c r="A368" s="26" t="s">
        <v>29</v>
      </c>
      <c r="B368" s="25" t="s">
        <v>30</v>
      </c>
      <c r="C368" s="22">
        <v>216208</v>
      </c>
      <c r="D368" s="20" t="s">
        <v>82</v>
      </c>
      <c r="E368" s="47" t="s">
        <v>83</v>
      </c>
      <c r="F368" s="24">
        <v>192027597</v>
      </c>
      <c r="G368" s="19" t="s">
        <v>25</v>
      </c>
      <c r="H368" s="20" t="s">
        <v>23</v>
      </c>
      <c r="I368" s="20" t="s">
        <v>97</v>
      </c>
      <c r="J368" s="20" t="s">
        <v>98</v>
      </c>
      <c r="K368" s="20" t="s">
        <v>46</v>
      </c>
      <c r="L368" s="23" t="s">
        <v>56</v>
      </c>
      <c r="M368" s="49" t="s">
        <v>57</v>
      </c>
      <c r="N368" s="22" t="s">
        <v>20</v>
      </c>
      <c r="O368" s="21" t="s">
        <v>633</v>
      </c>
      <c r="P368" s="20" t="s">
        <v>948</v>
      </c>
      <c r="Q368" s="19">
        <v>4</v>
      </c>
      <c r="R368" s="18">
        <v>4</v>
      </c>
    </row>
    <row r="369" spans="1:18" x14ac:dyDescent="0.2">
      <c r="A369" s="26" t="s">
        <v>29</v>
      </c>
      <c r="B369" s="25" t="s">
        <v>30</v>
      </c>
      <c r="C369" s="22">
        <v>216208</v>
      </c>
      <c r="D369" s="20" t="s">
        <v>82</v>
      </c>
      <c r="E369" s="47" t="s">
        <v>83</v>
      </c>
      <c r="F369" s="24">
        <v>192027597</v>
      </c>
      <c r="G369" s="19" t="s">
        <v>25</v>
      </c>
      <c r="H369" s="20" t="s">
        <v>23</v>
      </c>
      <c r="I369" s="20" t="s">
        <v>97</v>
      </c>
      <c r="J369" s="20" t="s">
        <v>98</v>
      </c>
      <c r="K369" s="20" t="s">
        <v>46</v>
      </c>
      <c r="L369" s="23" t="s">
        <v>56</v>
      </c>
      <c r="M369" s="49" t="s">
        <v>57</v>
      </c>
      <c r="N369" s="22" t="s">
        <v>20</v>
      </c>
      <c r="O369" s="21" t="s">
        <v>633</v>
      </c>
      <c r="P369" s="20" t="s">
        <v>947</v>
      </c>
      <c r="Q369" s="19">
        <v>4</v>
      </c>
      <c r="R369" s="18">
        <v>4</v>
      </c>
    </row>
    <row r="370" spans="1:18" x14ac:dyDescent="0.2">
      <c r="A370" s="26" t="s">
        <v>29</v>
      </c>
      <c r="B370" s="25" t="s">
        <v>30</v>
      </c>
      <c r="C370" s="22">
        <v>216208</v>
      </c>
      <c r="D370" s="20" t="s">
        <v>82</v>
      </c>
      <c r="E370" s="47" t="s">
        <v>83</v>
      </c>
      <c r="F370" s="24">
        <v>192027602</v>
      </c>
      <c r="G370" s="19" t="s">
        <v>35</v>
      </c>
      <c r="H370" s="20" t="s">
        <v>23</v>
      </c>
      <c r="I370" s="20" t="s">
        <v>162</v>
      </c>
      <c r="J370" s="20" t="s">
        <v>163</v>
      </c>
      <c r="K370" s="20" t="s">
        <v>32</v>
      </c>
      <c r="L370" s="23" t="s">
        <v>40</v>
      </c>
      <c r="M370" s="49" t="s">
        <v>59</v>
      </c>
      <c r="N370" s="22" t="s">
        <v>20</v>
      </c>
      <c r="O370" s="21" t="s">
        <v>633</v>
      </c>
      <c r="P370" s="20" t="s">
        <v>946</v>
      </c>
      <c r="Q370" s="19">
        <v>2</v>
      </c>
      <c r="R370" s="18">
        <v>2</v>
      </c>
    </row>
    <row r="371" spans="1:18" x14ac:dyDescent="0.2">
      <c r="A371" s="26" t="s">
        <v>29</v>
      </c>
      <c r="B371" s="25" t="s">
        <v>30</v>
      </c>
      <c r="C371" s="22">
        <v>216208</v>
      </c>
      <c r="D371" s="20" t="s">
        <v>82</v>
      </c>
      <c r="E371" s="47" t="s">
        <v>83</v>
      </c>
      <c r="F371" s="24">
        <v>192027602</v>
      </c>
      <c r="G371" s="19" t="s">
        <v>35</v>
      </c>
      <c r="H371" s="20" t="s">
        <v>23</v>
      </c>
      <c r="I371" s="20" t="s">
        <v>162</v>
      </c>
      <c r="J371" s="20" t="s">
        <v>163</v>
      </c>
      <c r="K371" s="20" t="s">
        <v>32</v>
      </c>
      <c r="L371" s="23" t="s">
        <v>40</v>
      </c>
      <c r="M371" s="49" t="s">
        <v>59</v>
      </c>
      <c r="N371" s="22" t="s">
        <v>20</v>
      </c>
      <c r="O371" s="21" t="s">
        <v>633</v>
      </c>
      <c r="P371" s="20" t="s">
        <v>945</v>
      </c>
      <c r="Q371" s="19">
        <v>2</v>
      </c>
      <c r="R371" s="18">
        <v>2</v>
      </c>
    </row>
    <row r="372" spans="1:18" x14ac:dyDescent="0.2">
      <c r="A372" s="26" t="s">
        <v>29</v>
      </c>
      <c r="B372" s="25" t="s">
        <v>30</v>
      </c>
      <c r="C372" s="22">
        <v>216208</v>
      </c>
      <c r="D372" s="20" t="s">
        <v>82</v>
      </c>
      <c r="E372" s="47" t="s">
        <v>83</v>
      </c>
      <c r="F372" s="24">
        <v>192027613</v>
      </c>
      <c r="G372" s="19" t="s">
        <v>35</v>
      </c>
      <c r="H372" s="20" t="s">
        <v>23</v>
      </c>
      <c r="I372" s="20" t="s">
        <v>385</v>
      </c>
      <c r="J372" s="20" t="s">
        <v>386</v>
      </c>
      <c r="K372" s="20" t="s">
        <v>32</v>
      </c>
      <c r="L372" s="23" t="s">
        <v>60</v>
      </c>
      <c r="M372" s="49" t="s">
        <v>68</v>
      </c>
      <c r="N372" s="22" t="s">
        <v>20</v>
      </c>
      <c r="O372" s="21" t="s">
        <v>633</v>
      </c>
      <c r="P372" s="20" t="s">
        <v>944</v>
      </c>
      <c r="Q372" s="19">
        <v>3</v>
      </c>
      <c r="R372" s="18">
        <v>4</v>
      </c>
    </row>
    <row r="373" spans="1:18" x14ac:dyDescent="0.2">
      <c r="A373" s="26" t="s">
        <v>29</v>
      </c>
      <c r="B373" s="25" t="s">
        <v>30</v>
      </c>
      <c r="C373" s="22">
        <v>216208</v>
      </c>
      <c r="D373" s="20" t="s">
        <v>82</v>
      </c>
      <c r="E373" s="47" t="s">
        <v>83</v>
      </c>
      <c r="F373" s="24">
        <v>192027613</v>
      </c>
      <c r="G373" s="19" t="s">
        <v>35</v>
      </c>
      <c r="H373" s="20" t="s">
        <v>23</v>
      </c>
      <c r="I373" s="20" t="s">
        <v>385</v>
      </c>
      <c r="J373" s="20" t="s">
        <v>386</v>
      </c>
      <c r="K373" s="20" t="s">
        <v>32</v>
      </c>
      <c r="L373" s="23" t="s">
        <v>60</v>
      </c>
      <c r="M373" s="49" t="s">
        <v>68</v>
      </c>
      <c r="N373" s="22" t="s">
        <v>20</v>
      </c>
      <c r="O373" s="21" t="s">
        <v>620</v>
      </c>
      <c r="P373" s="20" t="s">
        <v>943</v>
      </c>
      <c r="Q373" s="19">
        <v>4</v>
      </c>
      <c r="R373" s="18">
        <v>4</v>
      </c>
    </row>
    <row r="374" spans="1:18" x14ac:dyDescent="0.2">
      <c r="A374" s="26" t="s">
        <v>29</v>
      </c>
      <c r="B374" s="25" t="s">
        <v>30</v>
      </c>
      <c r="C374" s="22">
        <v>216208</v>
      </c>
      <c r="D374" s="20" t="s">
        <v>82</v>
      </c>
      <c r="E374" s="47" t="s">
        <v>83</v>
      </c>
      <c r="F374" s="24">
        <v>192027644</v>
      </c>
      <c r="G374" s="19" t="s">
        <v>25</v>
      </c>
      <c r="H374" s="20" t="s">
        <v>19</v>
      </c>
      <c r="I374" s="20" t="s">
        <v>218</v>
      </c>
      <c r="J374" s="20" t="s">
        <v>250</v>
      </c>
      <c r="K374" s="20" t="s">
        <v>32</v>
      </c>
      <c r="L374" s="23" t="s">
        <v>40</v>
      </c>
      <c r="M374" s="49" t="s">
        <v>59</v>
      </c>
      <c r="N374" s="22" t="s">
        <v>20</v>
      </c>
      <c r="O374" s="21" t="s">
        <v>633</v>
      </c>
      <c r="P374" s="20" t="s">
        <v>942</v>
      </c>
      <c r="Q374" s="19">
        <v>4</v>
      </c>
      <c r="R374" s="18">
        <v>4</v>
      </c>
    </row>
    <row r="375" spans="1:18" x14ac:dyDescent="0.2">
      <c r="A375" s="26" t="s">
        <v>29</v>
      </c>
      <c r="B375" s="25" t="s">
        <v>30</v>
      </c>
      <c r="C375" s="22">
        <v>216208</v>
      </c>
      <c r="D375" s="20" t="s">
        <v>82</v>
      </c>
      <c r="E375" s="47" t="s">
        <v>83</v>
      </c>
      <c r="F375" s="24">
        <v>192027644</v>
      </c>
      <c r="G375" s="19" t="s">
        <v>25</v>
      </c>
      <c r="H375" s="20" t="s">
        <v>19</v>
      </c>
      <c r="I375" s="20" t="s">
        <v>218</v>
      </c>
      <c r="J375" s="20" t="s">
        <v>250</v>
      </c>
      <c r="K375" s="20" t="s">
        <v>32</v>
      </c>
      <c r="L375" s="23" t="s">
        <v>40</v>
      </c>
      <c r="M375" s="49" t="s">
        <v>59</v>
      </c>
      <c r="N375" s="22" t="s">
        <v>20</v>
      </c>
      <c r="O375" s="21" t="s">
        <v>620</v>
      </c>
      <c r="P375" s="20" t="s">
        <v>941</v>
      </c>
      <c r="Q375" s="19">
        <v>4</v>
      </c>
      <c r="R375" s="18">
        <v>4</v>
      </c>
    </row>
    <row r="376" spans="1:18" x14ac:dyDescent="0.2">
      <c r="A376" s="26" t="s">
        <v>29</v>
      </c>
      <c r="B376" s="25" t="s">
        <v>30</v>
      </c>
      <c r="C376" s="22">
        <v>216208</v>
      </c>
      <c r="D376" s="20" t="s">
        <v>82</v>
      </c>
      <c r="E376" s="47" t="s">
        <v>83</v>
      </c>
      <c r="F376" s="24">
        <v>192027653</v>
      </c>
      <c r="G376" s="19" t="s">
        <v>35</v>
      </c>
      <c r="H376" s="20" t="s">
        <v>23</v>
      </c>
      <c r="I376" s="20" t="s">
        <v>430</v>
      </c>
      <c r="J376" s="20" t="s">
        <v>431</v>
      </c>
      <c r="K376" s="20" t="s">
        <v>32</v>
      </c>
      <c r="L376" s="23" t="s">
        <v>33</v>
      </c>
      <c r="M376" s="49" t="s">
        <v>37</v>
      </c>
      <c r="N376" s="22" t="s">
        <v>20</v>
      </c>
      <c r="O376" s="21" t="s">
        <v>633</v>
      </c>
      <c r="P376" s="20" t="s">
        <v>940</v>
      </c>
      <c r="Q376" s="19">
        <v>2</v>
      </c>
      <c r="R376" s="18">
        <v>2</v>
      </c>
    </row>
    <row r="377" spans="1:18" x14ac:dyDescent="0.2">
      <c r="A377" s="26" t="s">
        <v>29</v>
      </c>
      <c r="B377" s="25" t="s">
        <v>30</v>
      </c>
      <c r="C377" s="22">
        <v>216208</v>
      </c>
      <c r="D377" s="20" t="s">
        <v>82</v>
      </c>
      <c r="E377" s="47" t="s">
        <v>83</v>
      </c>
      <c r="F377" s="24">
        <v>192027653</v>
      </c>
      <c r="G377" s="19" t="s">
        <v>35</v>
      </c>
      <c r="H377" s="20" t="s">
        <v>23</v>
      </c>
      <c r="I377" s="20" t="s">
        <v>430</v>
      </c>
      <c r="J377" s="20" t="s">
        <v>431</v>
      </c>
      <c r="K377" s="20" t="s">
        <v>32</v>
      </c>
      <c r="L377" s="23" t="s">
        <v>33</v>
      </c>
      <c r="M377" s="49" t="s">
        <v>37</v>
      </c>
      <c r="N377" s="22" t="s">
        <v>20</v>
      </c>
      <c r="O377" s="21" t="s">
        <v>633</v>
      </c>
      <c r="P377" s="20" t="s">
        <v>939</v>
      </c>
      <c r="Q377" s="19">
        <v>2</v>
      </c>
      <c r="R377" s="18">
        <v>2</v>
      </c>
    </row>
    <row r="378" spans="1:18" x14ac:dyDescent="0.2">
      <c r="A378" s="26" t="s">
        <v>29</v>
      </c>
      <c r="B378" s="25" t="s">
        <v>30</v>
      </c>
      <c r="C378" s="22">
        <v>216208</v>
      </c>
      <c r="D378" s="20" t="s">
        <v>82</v>
      </c>
      <c r="E378" s="47" t="s">
        <v>83</v>
      </c>
      <c r="F378" s="24">
        <v>192027655</v>
      </c>
      <c r="G378" s="19" t="s">
        <v>25</v>
      </c>
      <c r="H378" s="20" t="s">
        <v>23</v>
      </c>
      <c r="I378" s="20" t="s">
        <v>432</v>
      </c>
      <c r="J378" s="20" t="s">
        <v>433</v>
      </c>
      <c r="K378" s="20" t="s">
        <v>32</v>
      </c>
      <c r="L378" s="23" t="s">
        <v>33</v>
      </c>
      <c r="M378" s="49" t="s">
        <v>36</v>
      </c>
      <c r="N378" s="22" t="s">
        <v>20</v>
      </c>
      <c r="O378" s="21" t="s">
        <v>633</v>
      </c>
      <c r="P378" s="20" t="s">
        <v>938</v>
      </c>
      <c r="Q378" s="19">
        <v>2</v>
      </c>
      <c r="R378" s="18">
        <v>2</v>
      </c>
    </row>
    <row r="379" spans="1:18" x14ac:dyDescent="0.2">
      <c r="A379" s="26" t="s">
        <v>29</v>
      </c>
      <c r="B379" s="25" t="s">
        <v>30</v>
      </c>
      <c r="C379" s="22">
        <v>216208</v>
      </c>
      <c r="D379" s="20" t="s">
        <v>82</v>
      </c>
      <c r="E379" s="47" t="s">
        <v>83</v>
      </c>
      <c r="F379" s="24">
        <v>192027655</v>
      </c>
      <c r="G379" s="19" t="s">
        <v>25</v>
      </c>
      <c r="H379" s="20" t="s">
        <v>23</v>
      </c>
      <c r="I379" s="20" t="s">
        <v>432</v>
      </c>
      <c r="J379" s="20" t="s">
        <v>433</v>
      </c>
      <c r="K379" s="20" t="s">
        <v>32</v>
      </c>
      <c r="L379" s="23" t="s">
        <v>33</v>
      </c>
      <c r="M379" s="49" t="s">
        <v>36</v>
      </c>
      <c r="N379" s="22" t="s">
        <v>20</v>
      </c>
      <c r="O379" s="21" t="s">
        <v>620</v>
      </c>
      <c r="P379" s="20" t="s">
        <v>937</v>
      </c>
      <c r="Q379" s="19">
        <v>2</v>
      </c>
      <c r="R379" s="18">
        <v>2</v>
      </c>
    </row>
    <row r="380" spans="1:18" x14ac:dyDescent="0.2">
      <c r="A380" s="26" t="s">
        <v>29</v>
      </c>
      <c r="B380" s="25" t="s">
        <v>30</v>
      </c>
      <c r="C380" s="22">
        <v>216208</v>
      </c>
      <c r="D380" s="20" t="s">
        <v>82</v>
      </c>
      <c r="E380" s="47" t="s">
        <v>83</v>
      </c>
      <c r="F380" s="24">
        <v>192027692</v>
      </c>
      <c r="G380" s="19" t="s">
        <v>35</v>
      </c>
      <c r="H380" s="20" t="s">
        <v>23</v>
      </c>
      <c r="I380" s="20" t="s">
        <v>312</v>
      </c>
      <c r="J380" s="20" t="s">
        <v>313</v>
      </c>
      <c r="K380" s="20" t="s">
        <v>32</v>
      </c>
      <c r="L380" s="23" t="s">
        <v>60</v>
      </c>
      <c r="M380" s="49" t="s">
        <v>68</v>
      </c>
      <c r="N380" s="22" t="s">
        <v>20</v>
      </c>
      <c r="O380" s="21" t="s">
        <v>633</v>
      </c>
      <c r="P380" s="20" t="s">
        <v>936</v>
      </c>
      <c r="Q380" s="19">
        <v>5</v>
      </c>
      <c r="R380" s="18">
        <v>2</v>
      </c>
    </row>
    <row r="381" spans="1:18" x14ac:dyDescent="0.2">
      <c r="A381" s="26" t="s">
        <v>29</v>
      </c>
      <c r="B381" s="25" t="s">
        <v>30</v>
      </c>
      <c r="C381" s="22">
        <v>216208</v>
      </c>
      <c r="D381" s="20" t="s">
        <v>82</v>
      </c>
      <c r="E381" s="47" t="s">
        <v>83</v>
      </c>
      <c r="F381" s="24">
        <v>192027692</v>
      </c>
      <c r="G381" s="19" t="s">
        <v>35</v>
      </c>
      <c r="H381" s="20" t="s">
        <v>23</v>
      </c>
      <c r="I381" s="20" t="s">
        <v>312</v>
      </c>
      <c r="J381" s="20" t="s">
        <v>313</v>
      </c>
      <c r="K381" s="20" t="s">
        <v>32</v>
      </c>
      <c r="L381" s="23" t="s">
        <v>60</v>
      </c>
      <c r="M381" s="49" t="s">
        <v>68</v>
      </c>
      <c r="N381" s="22" t="s">
        <v>20</v>
      </c>
      <c r="O381" s="21" t="s">
        <v>633</v>
      </c>
      <c r="P381" s="20" t="s">
        <v>935</v>
      </c>
      <c r="Q381" s="19">
        <v>2</v>
      </c>
      <c r="R381" s="18">
        <v>2</v>
      </c>
    </row>
    <row r="382" spans="1:18" x14ac:dyDescent="0.2">
      <c r="A382" s="26" t="s">
        <v>29</v>
      </c>
      <c r="B382" s="25" t="s">
        <v>30</v>
      </c>
      <c r="C382" s="22">
        <v>216208</v>
      </c>
      <c r="D382" s="20" t="s">
        <v>82</v>
      </c>
      <c r="E382" s="47" t="s">
        <v>83</v>
      </c>
      <c r="F382" s="24">
        <v>192027692</v>
      </c>
      <c r="G382" s="19" t="s">
        <v>35</v>
      </c>
      <c r="H382" s="20" t="s">
        <v>23</v>
      </c>
      <c r="I382" s="20" t="s">
        <v>312</v>
      </c>
      <c r="J382" s="20" t="s">
        <v>313</v>
      </c>
      <c r="K382" s="20" t="s">
        <v>32</v>
      </c>
      <c r="L382" s="23" t="s">
        <v>60</v>
      </c>
      <c r="M382" s="49" t="s">
        <v>68</v>
      </c>
      <c r="N382" s="22" t="s">
        <v>20</v>
      </c>
      <c r="O382" s="21" t="s">
        <v>845</v>
      </c>
      <c r="P382" s="20" t="s">
        <v>934</v>
      </c>
      <c r="Q382" s="19">
        <v>2</v>
      </c>
      <c r="R382" s="18">
        <v>2</v>
      </c>
    </row>
    <row r="383" spans="1:18" x14ac:dyDescent="0.2">
      <c r="A383" s="26" t="s">
        <v>29</v>
      </c>
      <c r="B383" s="25" t="s">
        <v>30</v>
      </c>
      <c r="C383" s="22">
        <v>216208</v>
      </c>
      <c r="D383" s="20" t="s">
        <v>82</v>
      </c>
      <c r="E383" s="47" t="s">
        <v>83</v>
      </c>
      <c r="F383" s="24">
        <v>192027693</v>
      </c>
      <c r="G383" s="19" t="s">
        <v>35</v>
      </c>
      <c r="H383" s="20" t="s">
        <v>23</v>
      </c>
      <c r="I383" s="20" t="s">
        <v>394</v>
      </c>
      <c r="J383" s="20" t="s">
        <v>395</v>
      </c>
      <c r="K383" s="20" t="s">
        <v>32</v>
      </c>
      <c r="L383" s="23" t="s">
        <v>60</v>
      </c>
      <c r="M383" s="49" t="s">
        <v>68</v>
      </c>
      <c r="N383" s="22" t="s">
        <v>20</v>
      </c>
      <c r="O383" s="21" t="s">
        <v>633</v>
      </c>
      <c r="P383" s="20" t="s">
        <v>933</v>
      </c>
      <c r="Q383" s="19">
        <v>5</v>
      </c>
      <c r="R383" s="18">
        <v>5</v>
      </c>
    </row>
    <row r="384" spans="1:18" x14ac:dyDescent="0.2">
      <c r="A384" s="26" t="s">
        <v>29</v>
      </c>
      <c r="B384" s="25" t="s">
        <v>30</v>
      </c>
      <c r="C384" s="22">
        <v>216208</v>
      </c>
      <c r="D384" s="20" t="s">
        <v>82</v>
      </c>
      <c r="E384" s="47" t="s">
        <v>83</v>
      </c>
      <c r="F384" s="24">
        <v>192027693</v>
      </c>
      <c r="G384" s="19" t="s">
        <v>35</v>
      </c>
      <c r="H384" s="20" t="s">
        <v>23</v>
      </c>
      <c r="I384" s="20" t="s">
        <v>394</v>
      </c>
      <c r="J384" s="20" t="s">
        <v>395</v>
      </c>
      <c r="K384" s="20" t="s">
        <v>32</v>
      </c>
      <c r="L384" s="23" t="s">
        <v>60</v>
      </c>
      <c r="M384" s="49" t="s">
        <v>68</v>
      </c>
      <c r="N384" s="22" t="s">
        <v>20</v>
      </c>
      <c r="O384" s="21" t="s">
        <v>633</v>
      </c>
      <c r="P384" s="20" t="s">
        <v>932</v>
      </c>
      <c r="Q384" s="19">
        <v>1</v>
      </c>
      <c r="R384" s="18">
        <v>5</v>
      </c>
    </row>
    <row r="385" spans="1:18" x14ac:dyDescent="0.2">
      <c r="A385" s="26" t="s">
        <v>29</v>
      </c>
      <c r="B385" s="25" t="s">
        <v>30</v>
      </c>
      <c r="C385" s="22">
        <v>216208</v>
      </c>
      <c r="D385" s="20" t="s">
        <v>82</v>
      </c>
      <c r="E385" s="47" t="s">
        <v>83</v>
      </c>
      <c r="F385" s="24">
        <v>192027693</v>
      </c>
      <c r="G385" s="19" t="s">
        <v>35</v>
      </c>
      <c r="H385" s="20" t="s">
        <v>23</v>
      </c>
      <c r="I385" s="20" t="s">
        <v>394</v>
      </c>
      <c r="J385" s="20" t="s">
        <v>395</v>
      </c>
      <c r="K385" s="20" t="s">
        <v>32</v>
      </c>
      <c r="L385" s="23" t="s">
        <v>60</v>
      </c>
      <c r="M385" s="49" t="s">
        <v>68</v>
      </c>
      <c r="N385" s="22" t="s">
        <v>20</v>
      </c>
      <c r="O385" s="21" t="s">
        <v>620</v>
      </c>
      <c r="P385" s="20" t="s">
        <v>931</v>
      </c>
      <c r="Q385" s="19">
        <v>5</v>
      </c>
      <c r="R385" s="18">
        <v>5</v>
      </c>
    </row>
    <row r="386" spans="1:18" x14ac:dyDescent="0.2">
      <c r="A386" s="26" t="s">
        <v>29</v>
      </c>
      <c r="B386" s="25" t="s">
        <v>30</v>
      </c>
      <c r="C386" s="22">
        <v>216208</v>
      </c>
      <c r="D386" s="20" t="s">
        <v>82</v>
      </c>
      <c r="E386" s="47" t="s">
        <v>83</v>
      </c>
      <c r="F386" s="24">
        <v>192027695</v>
      </c>
      <c r="G386" s="19" t="s">
        <v>42</v>
      </c>
      <c r="H386" s="20" t="s">
        <v>23</v>
      </c>
      <c r="I386" s="20" t="s">
        <v>314</v>
      </c>
      <c r="J386" s="20" t="s">
        <v>315</v>
      </c>
      <c r="K386" s="20" t="s">
        <v>32</v>
      </c>
      <c r="L386" s="23" t="s">
        <v>60</v>
      </c>
      <c r="M386" s="49" t="s">
        <v>68</v>
      </c>
      <c r="N386" s="22" t="s">
        <v>20</v>
      </c>
      <c r="O386" s="21" t="s">
        <v>633</v>
      </c>
      <c r="P386" s="20" t="s">
        <v>930</v>
      </c>
      <c r="Q386" s="19">
        <v>3</v>
      </c>
      <c r="R386" s="18">
        <v>2</v>
      </c>
    </row>
    <row r="387" spans="1:18" x14ac:dyDescent="0.2">
      <c r="A387" s="26" t="s">
        <v>29</v>
      </c>
      <c r="B387" s="25" t="s">
        <v>30</v>
      </c>
      <c r="C387" s="22">
        <v>216208</v>
      </c>
      <c r="D387" s="20" t="s">
        <v>82</v>
      </c>
      <c r="E387" s="47" t="s">
        <v>83</v>
      </c>
      <c r="F387" s="24">
        <v>192027695</v>
      </c>
      <c r="G387" s="19" t="s">
        <v>42</v>
      </c>
      <c r="H387" s="20" t="s">
        <v>23</v>
      </c>
      <c r="I387" s="20" t="s">
        <v>314</v>
      </c>
      <c r="J387" s="20" t="s">
        <v>315</v>
      </c>
      <c r="K387" s="20" t="s">
        <v>32</v>
      </c>
      <c r="L387" s="23" t="s">
        <v>60</v>
      </c>
      <c r="M387" s="49" t="s">
        <v>68</v>
      </c>
      <c r="N387" s="22" t="s">
        <v>20</v>
      </c>
      <c r="O387" s="21" t="s">
        <v>633</v>
      </c>
      <c r="P387" s="20" t="s">
        <v>929</v>
      </c>
      <c r="Q387" s="19">
        <v>2</v>
      </c>
      <c r="R387" s="18">
        <v>2</v>
      </c>
    </row>
    <row r="388" spans="1:18" x14ac:dyDescent="0.2">
      <c r="A388" s="26" t="s">
        <v>29</v>
      </c>
      <c r="B388" s="25" t="s">
        <v>30</v>
      </c>
      <c r="C388" s="22">
        <v>216208</v>
      </c>
      <c r="D388" s="20" t="s">
        <v>82</v>
      </c>
      <c r="E388" s="47" t="s">
        <v>83</v>
      </c>
      <c r="F388" s="24">
        <v>192027695</v>
      </c>
      <c r="G388" s="19" t="s">
        <v>42</v>
      </c>
      <c r="H388" s="20" t="s">
        <v>23</v>
      </c>
      <c r="I388" s="20" t="s">
        <v>314</v>
      </c>
      <c r="J388" s="20" t="s">
        <v>315</v>
      </c>
      <c r="K388" s="20" t="s">
        <v>32</v>
      </c>
      <c r="L388" s="23" t="s">
        <v>60</v>
      </c>
      <c r="M388" s="49" t="s">
        <v>68</v>
      </c>
      <c r="N388" s="22" t="s">
        <v>20</v>
      </c>
      <c r="O388" s="21" t="s">
        <v>620</v>
      </c>
      <c r="P388" s="20" t="s">
        <v>928</v>
      </c>
      <c r="Q388" s="19">
        <v>2</v>
      </c>
      <c r="R388" s="18">
        <v>2</v>
      </c>
    </row>
    <row r="389" spans="1:18" x14ac:dyDescent="0.2">
      <c r="A389" s="26" t="s">
        <v>29</v>
      </c>
      <c r="B389" s="25" t="s">
        <v>30</v>
      </c>
      <c r="C389" s="22">
        <v>216208</v>
      </c>
      <c r="D389" s="20" t="s">
        <v>82</v>
      </c>
      <c r="E389" s="47" t="s">
        <v>83</v>
      </c>
      <c r="F389" s="24">
        <v>192027696</v>
      </c>
      <c r="G389" s="19" t="s">
        <v>42</v>
      </c>
      <c r="H389" s="20" t="s">
        <v>23</v>
      </c>
      <c r="I389" s="20" t="s">
        <v>316</v>
      </c>
      <c r="J389" s="20" t="s">
        <v>317</v>
      </c>
      <c r="K389" s="20" t="s">
        <v>32</v>
      </c>
      <c r="L389" s="23" t="s">
        <v>60</v>
      </c>
      <c r="M389" s="49" t="s">
        <v>68</v>
      </c>
      <c r="N389" s="22" t="s">
        <v>20</v>
      </c>
      <c r="O389" s="21" t="s">
        <v>633</v>
      </c>
      <c r="P389" s="20" t="s">
        <v>927</v>
      </c>
      <c r="Q389" s="19">
        <v>3</v>
      </c>
      <c r="R389" s="18">
        <v>2</v>
      </c>
    </row>
    <row r="390" spans="1:18" x14ac:dyDescent="0.2">
      <c r="A390" s="26" t="s">
        <v>29</v>
      </c>
      <c r="B390" s="25" t="s">
        <v>30</v>
      </c>
      <c r="C390" s="22">
        <v>216208</v>
      </c>
      <c r="D390" s="20" t="s">
        <v>82</v>
      </c>
      <c r="E390" s="47" t="s">
        <v>83</v>
      </c>
      <c r="F390" s="24">
        <v>192027696</v>
      </c>
      <c r="G390" s="19" t="s">
        <v>42</v>
      </c>
      <c r="H390" s="20" t="s">
        <v>23</v>
      </c>
      <c r="I390" s="20" t="s">
        <v>316</v>
      </c>
      <c r="J390" s="20" t="s">
        <v>317</v>
      </c>
      <c r="K390" s="20" t="s">
        <v>32</v>
      </c>
      <c r="L390" s="23" t="s">
        <v>60</v>
      </c>
      <c r="M390" s="49" t="s">
        <v>68</v>
      </c>
      <c r="N390" s="22" t="s">
        <v>20</v>
      </c>
      <c r="O390" s="21" t="s">
        <v>633</v>
      </c>
      <c r="P390" s="20" t="s">
        <v>926</v>
      </c>
      <c r="Q390" s="19">
        <v>2</v>
      </c>
      <c r="R390" s="18">
        <v>2</v>
      </c>
    </row>
    <row r="391" spans="1:18" x14ac:dyDescent="0.2">
      <c r="A391" s="26" t="s">
        <v>29</v>
      </c>
      <c r="B391" s="25" t="s">
        <v>30</v>
      </c>
      <c r="C391" s="22">
        <v>216208</v>
      </c>
      <c r="D391" s="20" t="s">
        <v>82</v>
      </c>
      <c r="E391" s="47" t="s">
        <v>83</v>
      </c>
      <c r="F391" s="24">
        <v>192027696</v>
      </c>
      <c r="G391" s="19" t="s">
        <v>42</v>
      </c>
      <c r="H391" s="20" t="s">
        <v>23</v>
      </c>
      <c r="I391" s="20" t="s">
        <v>316</v>
      </c>
      <c r="J391" s="20" t="s">
        <v>317</v>
      </c>
      <c r="K391" s="20" t="s">
        <v>32</v>
      </c>
      <c r="L391" s="23" t="s">
        <v>60</v>
      </c>
      <c r="M391" s="49" t="s">
        <v>68</v>
      </c>
      <c r="N391" s="22" t="s">
        <v>20</v>
      </c>
      <c r="O391" s="21" t="s">
        <v>620</v>
      </c>
      <c r="P391" s="20" t="s">
        <v>925</v>
      </c>
      <c r="Q391" s="19">
        <v>2</v>
      </c>
      <c r="R391" s="18">
        <v>2</v>
      </c>
    </row>
    <row r="392" spans="1:18" x14ac:dyDescent="0.2">
      <c r="A392" s="26" t="s">
        <v>29</v>
      </c>
      <c r="B392" s="25" t="s">
        <v>30</v>
      </c>
      <c r="C392" s="22">
        <v>216208</v>
      </c>
      <c r="D392" s="20" t="s">
        <v>82</v>
      </c>
      <c r="E392" s="47" t="s">
        <v>83</v>
      </c>
      <c r="F392" s="24">
        <v>192027708</v>
      </c>
      <c r="G392" s="19" t="s">
        <v>25</v>
      </c>
      <c r="H392" s="20" t="s">
        <v>23</v>
      </c>
      <c r="I392" s="20" t="s">
        <v>359</v>
      </c>
      <c r="J392" s="20" t="s">
        <v>360</v>
      </c>
      <c r="K392" s="20" t="s">
        <v>32</v>
      </c>
      <c r="L392" s="23" t="s">
        <v>60</v>
      </c>
      <c r="M392" s="49" t="s">
        <v>70</v>
      </c>
      <c r="N392" s="22" t="s">
        <v>20</v>
      </c>
      <c r="O392" s="21" t="s">
        <v>633</v>
      </c>
      <c r="P392" s="20" t="s">
        <v>924</v>
      </c>
      <c r="Q392" s="19">
        <v>3</v>
      </c>
      <c r="R392" s="18">
        <v>3</v>
      </c>
    </row>
    <row r="393" spans="1:18" x14ac:dyDescent="0.2">
      <c r="A393" s="26" t="s">
        <v>29</v>
      </c>
      <c r="B393" s="25" t="s">
        <v>30</v>
      </c>
      <c r="C393" s="22">
        <v>216208</v>
      </c>
      <c r="D393" s="20" t="s">
        <v>82</v>
      </c>
      <c r="E393" s="47" t="s">
        <v>83</v>
      </c>
      <c r="F393" s="24">
        <v>192027708</v>
      </c>
      <c r="G393" s="19" t="s">
        <v>25</v>
      </c>
      <c r="H393" s="20" t="s">
        <v>23</v>
      </c>
      <c r="I393" s="20" t="s">
        <v>359</v>
      </c>
      <c r="J393" s="20" t="s">
        <v>360</v>
      </c>
      <c r="K393" s="20" t="s">
        <v>32</v>
      </c>
      <c r="L393" s="23" t="s">
        <v>60</v>
      </c>
      <c r="M393" s="49" t="s">
        <v>70</v>
      </c>
      <c r="N393" s="22" t="s">
        <v>20</v>
      </c>
      <c r="O393" s="21" t="s">
        <v>633</v>
      </c>
      <c r="P393" s="20" t="s">
        <v>923</v>
      </c>
      <c r="Q393" s="19">
        <v>4</v>
      </c>
      <c r="R393" s="18">
        <v>3</v>
      </c>
    </row>
    <row r="394" spans="1:18" x14ac:dyDescent="0.2">
      <c r="A394" s="26" t="s">
        <v>29</v>
      </c>
      <c r="B394" s="25" t="s">
        <v>30</v>
      </c>
      <c r="C394" s="22">
        <v>216208</v>
      </c>
      <c r="D394" s="20" t="s">
        <v>82</v>
      </c>
      <c r="E394" s="47" t="s">
        <v>83</v>
      </c>
      <c r="F394" s="24">
        <v>192027708</v>
      </c>
      <c r="G394" s="19" t="s">
        <v>25</v>
      </c>
      <c r="H394" s="20" t="s">
        <v>23</v>
      </c>
      <c r="I394" s="20" t="s">
        <v>359</v>
      </c>
      <c r="J394" s="20" t="s">
        <v>360</v>
      </c>
      <c r="K394" s="20" t="s">
        <v>32</v>
      </c>
      <c r="L394" s="23" t="s">
        <v>60</v>
      </c>
      <c r="M394" s="49" t="s">
        <v>70</v>
      </c>
      <c r="N394" s="22" t="s">
        <v>20</v>
      </c>
      <c r="O394" s="21" t="s">
        <v>620</v>
      </c>
      <c r="P394" s="20" t="s">
        <v>922</v>
      </c>
      <c r="Q394" s="19">
        <v>3</v>
      </c>
      <c r="R394" s="18">
        <v>3</v>
      </c>
    </row>
    <row r="395" spans="1:18" x14ac:dyDescent="0.2">
      <c r="A395" s="26" t="s">
        <v>29</v>
      </c>
      <c r="B395" s="25" t="s">
        <v>30</v>
      </c>
      <c r="C395" s="22">
        <v>216208</v>
      </c>
      <c r="D395" s="20" t="s">
        <v>82</v>
      </c>
      <c r="E395" s="47" t="s">
        <v>83</v>
      </c>
      <c r="F395" s="24">
        <v>192027715</v>
      </c>
      <c r="G395" s="19" t="s">
        <v>35</v>
      </c>
      <c r="H395" s="20" t="s">
        <v>23</v>
      </c>
      <c r="I395" s="20" t="s">
        <v>251</v>
      </c>
      <c r="J395" s="20" t="s">
        <v>252</v>
      </c>
      <c r="K395" s="20" t="s">
        <v>32</v>
      </c>
      <c r="L395" s="23" t="s">
        <v>40</v>
      </c>
      <c r="M395" s="49" t="s">
        <v>59</v>
      </c>
      <c r="N395" s="22" t="s">
        <v>20</v>
      </c>
      <c r="O395" s="21" t="s">
        <v>633</v>
      </c>
      <c r="P395" s="20" t="s">
        <v>921</v>
      </c>
      <c r="Q395" s="19">
        <v>4</v>
      </c>
      <c r="R395" s="18">
        <v>4</v>
      </c>
    </row>
    <row r="396" spans="1:18" x14ac:dyDescent="0.2">
      <c r="A396" s="26" t="s">
        <v>29</v>
      </c>
      <c r="B396" s="25" t="s">
        <v>30</v>
      </c>
      <c r="C396" s="22">
        <v>216208</v>
      </c>
      <c r="D396" s="20" t="s">
        <v>82</v>
      </c>
      <c r="E396" s="47" t="s">
        <v>83</v>
      </c>
      <c r="F396" s="24">
        <v>192027715</v>
      </c>
      <c r="G396" s="19" t="s">
        <v>35</v>
      </c>
      <c r="H396" s="20" t="s">
        <v>23</v>
      </c>
      <c r="I396" s="20" t="s">
        <v>251</v>
      </c>
      <c r="J396" s="20" t="s">
        <v>252</v>
      </c>
      <c r="K396" s="20" t="s">
        <v>32</v>
      </c>
      <c r="L396" s="23" t="s">
        <v>40</v>
      </c>
      <c r="M396" s="49" t="s">
        <v>59</v>
      </c>
      <c r="N396" s="22" t="s">
        <v>20</v>
      </c>
      <c r="O396" s="21" t="s">
        <v>633</v>
      </c>
      <c r="P396" s="20" t="s">
        <v>920</v>
      </c>
      <c r="Q396" s="19">
        <v>4</v>
      </c>
      <c r="R396" s="18">
        <v>4</v>
      </c>
    </row>
    <row r="397" spans="1:18" x14ac:dyDescent="0.2">
      <c r="A397" s="26" t="s">
        <v>29</v>
      </c>
      <c r="B397" s="25" t="s">
        <v>30</v>
      </c>
      <c r="C397" s="22">
        <v>216208</v>
      </c>
      <c r="D397" s="20" t="s">
        <v>82</v>
      </c>
      <c r="E397" s="47" t="s">
        <v>83</v>
      </c>
      <c r="F397" s="24">
        <v>192027748</v>
      </c>
      <c r="G397" s="19" t="s">
        <v>42</v>
      </c>
      <c r="H397" s="20" t="s">
        <v>19</v>
      </c>
      <c r="I397" s="20" t="s">
        <v>396</v>
      </c>
      <c r="J397" s="20" t="s">
        <v>397</v>
      </c>
      <c r="K397" s="20" t="s">
        <v>32</v>
      </c>
      <c r="L397" s="23" t="s">
        <v>60</v>
      </c>
      <c r="M397" s="49" t="s">
        <v>70</v>
      </c>
      <c r="N397" s="22" t="s">
        <v>20</v>
      </c>
      <c r="O397" s="21" t="s">
        <v>633</v>
      </c>
      <c r="P397" s="20" t="s">
        <v>919</v>
      </c>
      <c r="Q397" s="19">
        <v>3</v>
      </c>
      <c r="R397" s="18">
        <v>5</v>
      </c>
    </row>
    <row r="398" spans="1:18" x14ac:dyDescent="0.2">
      <c r="A398" s="26" t="s">
        <v>29</v>
      </c>
      <c r="B398" s="25" t="s">
        <v>30</v>
      </c>
      <c r="C398" s="22">
        <v>216208</v>
      </c>
      <c r="D398" s="20" t="s">
        <v>82</v>
      </c>
      <c r="E398" s="47" t="s">
        <v>83</v>
      </c>
      <c r="F398" s="24">
        <v>192027748</v>
      </c>
      <c r="G398" s="19" t="s">
        <v>42</v>
      </c>
      <c r="H398" s="20" t="s">
        <v>19</v>
      </c>
      <c r="I398" s="20" t="s">
        <v>396</v>
      </c>
      <c r="J398" s="20" t="s">
        <v>397</v>
      </c>
      <c r="K398" s="20" t="s">
        <v>32</v>
      </c>
      <c r="L398" s="23" t="s">
        <v>60</v>
      </c>
      <c r="M398" s="49" t="s">
        <v>70</v>
      </c>
      <c r="N398" s="22" t="s">
        <v>20</v>
      </c>
      <c r="O398" s="21" t="s">
        <v>633</v>
      </c>
      <c r="P398" s="20" t="s">
        <v>918</v>
      </c>
      <c r="Q398" s="19">
        <v>5</v>
      </c>
      <c r="R398" s="18">
        <v>5</v>
      </c>
    </row>
    <row r="399" spans="1:18" x14ac:dyDescent="0.2">
      <c r="A399" s="26" t="s">
        <v>29</v>
      </c>
      <c r="B399" s="25" t="s">
        <v>30</v>
      </c>
      <c r="C399" s="22">
        <v>216208</v>
      </c>
      <c r="D399" s="20" t="s">
        <v>82</v>
      </c>
      <c r="E399" s="47" t="s">
        <v>83</v>
      </c>
      <c r="F399" s="24">
        <v>192027748</v>
      </c>
      <c r="G399" s="19" t="s">
        <v>42</v>
      </c>
      <c r="H399" s="20" t="s">
        <v>19</v>
      </c>
      <c r="I399" s="20" t="s">
        <v>396</v>
      </c>
      <c r="J399" s="20" t="s">
        <v>397</v>
      </c>
      <c r="K399" s="20" t="s">
        <v>32</v>
      </c>
      <c r="L399" s="23" t="s">
        <v>60</v>
      </c>
      <c r="M399" s="49" t="s">
        <v>70</v>
      </c>
      <c r="N399" s="22" t="s">
        <v>20</v>
      </c>
      <c r="O399" s="21" t="s">
        <v>620</v>
      </c>
      <c r="P399" s="20" t="s">
        <v>917</v>
      </c>
      <c r="Q399" s="19">
        <v>5</v>
      </c>
      <c r="R399" s="18">
        <v>5</v>
      </c>
    </row>
    <row r="400" spans="1:18" x14ac:dyDescent="0.2">
      <c r="A400" s="26" t="s">
        <v>29</v>
      </c>
      <c r="B400" s="25" t="s">
        <v>30</v>
      </c>
      <c r="C400" s="22">
        <v>216208</v>
      </c>
      <c r="D400" s="20" t="s">
        <v>82</v>
      </c>
      <c r="E400" s="47" t="s">
        <v>83</v>
      </c>
      <c r="F400" s="24">
        <v>192027753</v>
      </c>
      <c r="G400" s="19" t="s">
        <v>42</v>
      </c>
      <c r="H400" s="20" t="s">
        <v>23</v>
      </c>
      <c r="I400" s="20" t="s">
        <v>387</v>
      </c>
      <c r="J400" s="20" t="s">
        <v>388</v>
      </c>
      <c r="K400" s="20" t="s">
        <v>32</v>
      </c>
      <c r="L400" s="23" t="s">
        <v>60</v>
      </c>
      <c r="M400" s="49" t="s">
        <v>70</v>
      </c>
      <c r="N400" s="22" t="s">
        <v>20</v>
      </c>
      <c r="O400" s="21" t="s">
        <v>633</v>
      </c>
      <c r="P400" s="20" t="s">
        <v>916</v>
      </c>
      <c r="Q400" s="19">
        <v>4</v>
      </c>
      <c r="R400" s="18">
        <v>4</v>
      </c>
    </row>
    <row r="401" spans="1:18" x14ac:dyDescent="0.2">
      <c r="A401" s="26" t="s">
        <v>29</v>
      </c>
      <c r="B401" s="25" t="s">
        <v>30</v>
      </c>
      <c r="C401" s="22">
        <v>216208</v>
      </c>
      <c r="D401" s="20" t="s">
        <v>82</v>
      </c>
      <c r="E401" s="47" t="s">
        <v>83</v>
      </c>
      <c r="F401" s="24">
        <v>192027753</v>
      </c>
      <c r="G401" s="19" t="s">
        <v>42</v>
      </c>
      <c r="H401" s="20" t="s">
        <v>23</v>
      </c>
      <c r="I401" s="20" t="s">
        <v>387</v>
      </c>
      <c r="J401" s="20" t="s">
        <v>388</v>
      </c>
      <c r="K401" s="20" t="s">
        <v>32</v>
      </c>
      <c r="L401" s="23" t="s">
        <v>60</v>
      </c>
      <c r="M401" s="49" t="s">
        <v>70</v>
      </c>
      <c r="N401" s="22" t="s">
        <v>20</v>
      </c>
      <c r="O401" s="21" t="s">
        <v>633</v>
      </c>
      <c r="P401" s="20" t="s">
        <v>915</v>
      </c>
      <c r="Q401" s="19">
        <v>4</v>
      </c>
      <c r="R401" s="18">
        <v>4</v>
      </c>
    </row>
    <row r="402" spans="1:18" x14ac:dyDescent="0.2">
      <c r="A402" s="26" t="s">
        <v>29</v>
      </c>
      <c r="B402" s="25" t="s">
        <v>30</v>
      </c>
      <c r="C402" s="22">
        <v>216208</v>
      </c>
      <c r="D402" s="20" t="s">
        <v>82</v>
      </c>
      <c r="E402" s="47" t="s">
        <v>83</v>
      </c>
      <c r="F402" s="24">
        <v>192027758</v>
      </c>
      <c r="G402" s="19" t="s">
        <v>35</v>
      </c>
      <c r="H402" s="20" t="s">
        <v>19</v>
      </c>
      <c r="I402" s="20" t="s">
        <v>361</v>
      </c>
      <c r="J402" s="20" t="s">
        <v>362</v>
      </c>
      <c r="K402" s="20" t="s">
        <v>32</v>
      </c>
      <c r="L402" s="23" t="s">
        <v>60</v>
      </c>
      <c r="M402" s="49" t="s">
        <v>70</v>
      </c>
      <c r="N402" s="22" t="s">
        <v>20</v>
      </c>
      <c r="O402" s="21" t="s">
        <v>633</v>
      </c>
      <c r="P402" s="20" t="s">
        <v>914</v>
      </c>
      <c r="Q402" s="19">
        <v>3</v>
      </c>
      <c r="R402" s="18">
        <v>3</v>
      </c>
    </row>
    <row r="403" spans="1:18" x14ac:dyDescent="0.2">
      <c r="A403" s="26" t="s">
        <v>29</v>
      </c>
      <c r="B403" s="25" t="s">
        <v>30</v>
      </c>
      <c r="C403" s="22">
        <v>216208</v>
      </c>
      <c r="D403" s="20" t="s">
        <v>82</v>
      </c>
      <c r="E403" s="47" t="s">
        <v>83</v>
      </c>
      <c r="F403" s="24">
        <v>192027758</v>
      </c>
      <c r="G403" s="19" t="s">
        <v>35</v>
      </c>
      <c r="H403" s="20" t="s">
        <v>19</v>
      </c>
      <c r="I403" s="20" t="s">
        <v>361</v>
      </c>
      <c r="J403" s="20" t="s">
        <v>362</v>
      </c>
      <c r="K403" s="20" t="s">
        <v>32</v>
      </c>
      <c r="L403" s="23" t="s">
        <v>60</v>
      </c>
      <c r="M403" s="49" t="s">
        <v>70</v>
      </c>
      <c r="N403" s="22" t="s">
        <v>20</v>
      </c>
      <c r="O403" s="21" t="s">
        <v>633</v>
      </c>
      <c r="P403" s="20" t="s">
        <v>913</v>
      </c>
      <c r="Q403" s="19">
        <v>3</v>
      </c>
      <c r="R403" s="18">
        <v>3</v>
      </c>
    </row>
    <row r="404" spans="1:18" x14ac:dyDescent="0.2">
      <c r="A404" s="26" t="s">
        <v>29</v>
      </c>
      <c r="B404" s="25" t="s">
        <v>30</v>
      </c>
      <c r="C404" s="22">
        <v>216208</v>
      </c>
      <c r="D404" s="20" t="s">
        <v>82</v>
      </c>
      <c r="E404" s="47" t="s">
        <v>83</v>
      </c>
      <c r="F404" s="24">
        <v>192027775</v>
      </c>
      <c r="G404" s="19" t="s">
        <v>22</v>
      </c>
      <c r="H404" s="20" t="s">
        <v>19</v>
      </c>
      <c r="I404" s="20" t="s">
        <v>253</v>
      </c>
      <c r="J404" s="20" t="s">
        <v>254</v>
      </c>
      <c r="K404" s="20" t="s">
        <v>32</v>
      </c>
      <c r="L404" s="23" t="s">
        <v>40</v>
      </c>
      <c r="M404" s="49" t="s">
        <v>59</v>
      </c>
      <c r="N404" s="22" t="s">
        <v>20</v>
      </c>
      <c r="O404" s="21" t="s">
        <v>633</v>
      </c>
      <c r="P404" s="20" t="s">
        <v>912</v>
      </c>
      <c r="Q404" s="19">
        <v>3</v>
      </c>
      <c r="R404" s="18">
        <v>4</v>
      </c>
    </row>
    <row r="405" spans="1:18" x14ac:dyDescent="0.2">
      <c r="A405" s="26" t="s">
        <v>29</v>
      </c>
      <c r="B405" s="25" t="s">
        <v>30</v>
      </c>
      <c r="C405" s="22">
        <v>216208</v>
      </c>
      <c r="D405" s="20" t="s">
        <v>82</v>
      </c>
      <c r="E405" s="47" t="s">
        <v>83</v>
      </c>
      <c r="F405" s="24">
        <v>192027775</v>
      </c>
      <c r="G405" s="19" t="s">
        <v>22</v>
      </c>
      <c r="H405" s="20" t="s">
        <v>19</v>
      </c>
      <c r="I405" s="20" t="s">
        <v>253</v>
      </c>
      <c r="J405" s="20" t="s">
        <v>254</v>
      </c>
      <c r="K405" s="20" t="s">
        <v>32</v>
      </c>
      <c r="L405" s="23" t="s">
        <v>40</v>
      </c>
      <c r="M405" s="49" t="s">
        <v>59</v>
      </c>
      <c r="N405" s="22" t="s">
        <v>20</v>
      </c>
      <c r="O405" s="21" t="s">
        <v>633</v>
      </c>
      <c r="P405" s="20" t="s">
        <v>911</v>
      </c>
      <c r="Q405" s="19">
        <v>5</v>
      </c>
      <c r="R405" s="18">
        <v>4</v>
      </c>
    </row>
    <row r="406" spans="1:18" x14ac:dyDescent="0.2">
      <c r="A406" s="26" t="s">
        <v>29</v>
      </c>
      <c r="B406" s="25" t="s">
        <v>30</v>
      </c>
      <c r="C406" s="22">
        <v>216208</v>
      </c>
      <c r="D406" s="20" t="s">
        <v>82</v>
      </c>
      <c r="E406" s="47" t="s">
        <v>83</v>
      </c>
      <c r="F406" s="24">
        <v>192027775</v>
      </c>
      <c r="G406" s="19" t="s">
        <v>22</v>
      </c>
      <c r="H406" s="20" t="s">
        <v>19</v>
      </c>
      <c r="I406" s="20" t="s">
        <v>253</v>
      </c>
      <c r="J406" s="20" t="s">
        <v>254</v>
      </c>
      <c r="K406" s="20" t="s">
        <v>32</v>
      </c>
      <c r="L406" s="23" t="s">
        <v>40</v>
      </c>
      <c r="M406" s="49" t="s">
        <v>59</v>
      </c>
      <c r="N406" s="22" t="s">
        <v>20</v>
      </c>
      <c r="O406" s="21" t="s">
        <v>620</v>
      </c>
      <c r="P406" s="20"/>
      <c r="Q406" s="19">
        <v>4</v>
      </c>
      <c r="R406" s="18">
        <v>4</v>
      </c>
    </row>
    <row r="407" spans="1:18" x14ac:dyDescent="0.2">
      <c r="A407" s="26" t="s">
        <v>29</v>
      </c>
      <c r="B407" s="25" t="s">
        <v>30</v>
      </c>
      <c r="C407" s="22">
        <v>216208</v>
      </c>
      <c r="D407" s="20" t="s">
        <v>82</v>
      </c>
      <c r="E407" s="47" t="s">
        <v>83</v>
      </c>
      <c r="F407" s="24">
        <v>192027802</v>
      </c>
      <c r="G407" s="19" t="s">
        <v>42</v>
      </c>
      <c r="H407" s="20" t="s">
        <v>23</v>
      </c>
      <c r="I407" s="20" t="s">
        <v>363</v>
      </c>
      <c r="J407" s="20" t="s">
        <v>364</v>
      </c>
      <c r="K407" s="20" t="s">
        <v>32</v>
      </c>
      <c r="L407" s="23" t="s">
        <v>60</v>
      </c>
      <c r="M407" s="49" t="s">
        <v>68</v>
      </c>
      <c r="N407" s="22" t="s">
        <v>20</v>
      </c>
      <c r="O407" s="21" t="s">
        <v>633</v>
      </c>
      <c r="P407" s="20" t="s">
        <v>910</v>
      </c>
      <c r="Q407" s="19">
        <v>3</v>
      </c>
      <c r="R407" s="18">
        <v>3</v>
      </c>
    </row>
    <row r="408" spans="1:18" x14ac:dyDescent="0.2">
      <c r="A408" s="26" t="s">
        <v>29</v>
      </c>
      <c r="B408" s="25" t="s">
        <v>30</v>
      </c>
      <c r="C408" s="22">
        <v>216208</v>
      </c>
      <c r="D408" s="20" t="s">
        <v>82</v>
      </c>
      <c r="E408" s="47" t="s">
        <v>83</v>
      </c>
      <c r="F408" s="24">
        <v>192027802</v>
      </c>
      <c r="G408" s="19" t="s">
        <v>42</v>
      </c>
      <c r="H408" s="20" t="s">
        <v>23</v>
      </c>
      <c r="I408" s="20" t="s">
        <v>363</v>
      </c>
      <c r="J408" s="20" t="s">
        <v>364</v>
      </c>
      <c r="K408" s="20" t="s">
        <v>32</v>
      </c>
      <c r="L408" s="23" t="s">
        <v>60</v>
      </c>
      <c r="M408" s="49" t="s">
        <v>68</v>
      </c>
      <c r="N408" s="22" t="s">
        <v>20</v>
      </c>
      <c r="O408" s="21" t="s">
        <v>633</v>
      </c>
      <c r="P408" s="20" t="s">
        <v>909</v>
      </c>
      <c r="Q408" s="19">
        <v>3</v>
      </c>
      <c r="R408" s="18">
        <v>3</v>
      </c>
    </row>
    <row r="409" spans="1:18" x14ac:dyDescent="0.2">
      <c r="A409" s="26" t="s">
        <v>29</v>
      </c>
      <c r="B409" s="25" t="s">
        <v>30</v>
      </c>
      <c r="C409" s="22">
        <v>216208</v>
      </c>
      <c r="D409" s="20" t="s">
        <v>82</v>
      </c>
      <c r="E409" s="47" t="s">
        <v>83</v>
      </c>
      <c r="F409" s="24">
        <v>192027808</v>
      </c>
      <c r="G409" s="19" t="s">
        <v>35</v>
      </c>
      <c r="H409" s="20" t="s">
        <v>23</v>
      </c>
      <c r="I409" s="20" t="s">
        <v>174</v>
      </c>
      <c r="J409" s="20" t="s">
        <v>220</v>
      </c>
      <c r="K409" s="20" t="s">
        <v>32</v>
      </c>
      <c r="L409" s="23" t="s">
        <v>40</v>
      </c>
      <c r="M409" s="49" t="s">
        <v>59</v>
      </c>
      <c r="N409" s="22" t="s">
        <v>20</v>
      </c>
      <c r="O409" s="21" t="s">
        <v>633</v>
      </c>
      <c r="P409" s="20" t="s">
        <v>908</v>
      </c>
      <c r="Q409" s="19">
        <v>4</v>
      </c>
      <c r="R409" s="18">
        <v>3</v>
      </c>
    </row>
    <row r="410" spans="1:18" x14ac:dyDescent="0.2">
      <c r="A410" s="26" t="s">
        <v>29</v>
      </c>
      <c r="B410" s="25" t="s">
        <v>30</v>
      </c>
      <c r="C410" s="22">
        <v>216208</v>
      </c>
      <c r="D410" s="20" t="s">
        <v>82</v>
      </c>
      <c r="E410" s="47" t="s">
        <v>83</v>
      </c>
      <c r="F410" s="24">
        <v>192027808</v>
      </c>
      <c r="G410" s="19" t="s">
        <v>35</v>
      </c>
      <c r="H410" s="20" t="s">
        <v>23</v>
      </c>
      <c r="I410" s="20" t="s">
        <v>174</v>
      </c>
      <c r="J410" s="20" t="s">
        <v>220</v>
      </c>
      <c r="K410" s="20" t="s">
        <v>32</v>
      </c>
      <c r="L410" s="23" t="s">
        <v>40</v>
      </c>
      <c r="M410" s="49" t="s">
        <v>59</v>
      </c>
      <c r="N410" s="22" t="s">
        <v>20</v>
      </c>
      <c r="O410" s="21" t="s">
        <v>633</v>
      </c>
      <c r="P410" s="20" t="s">
        <v>907</v>
      </c>
      <c r="Q410" s="19">
        <v>2</v>
      </c>
      <c r="R410" s="18">
        <v>3</v>
      </c>
    </row>
    <row r="411" spans="1:18" x14ac:dyDescent="0.2">
      <c r="A411" s="26" t="s">
        <v>29</v>
      </c>
      <c r="B411" s="25" t="s">
        <v>30</v>
      </c>
      <c r="C411" s="22">
        <v>216208</v>
      </c>
      <c r="D411" s="20" t="s">
        <v>82</v>
      </c>
      <c r="E411" s="47" t="s">
        <v>83</v>
      </c>
      <c r="F411" s="24">
        <v>192027808</v>
      </c>
      <c r="G411" s="19" t="s">
        <v>35</v>
      </c>
      <c r="H411" s="20" t="s">
        <v>23</v>
      </c>
      <c r="I411" s="20" t="s">
        <v>174</v>
      </c>
      <c r="J411" s="20" t="s">
        <v>220</v>
      </c>
      <c r="K411" s="20" t="s">
        <v>32</v>
      </c>
      <c r="L411" s="23" t="s">
        <v>40</v>
      </c>
      <c r="M411" s="49" t="s">
        <v>59</v>
      </c>
      <c r="N411" s="22" t="s">
        <v>20</v>
      </c>
      <c r="O411" s="21" t="s">
        <v>620</v>
      </c>
      <c r="P411" s="20"/>
      <c r="Q411" s="19">
        <v>3</v>
      </c>
      <c r="R411" s="18">
        <v>3</v>
      </c>
    </row>
    <row r="412" spans="1:18" x14ac:dyDescent="0.2">
      <c r="A412" s="26" t="s">
        <v>29</v>
      </c>
      <c r="B412" s="25" t="s">
        <v>30</v>
      </c>
      <c r="C412" s="22">
        <v>216208</v>
      </c>
      <c r="D412" s="20" t="s">
        <v>82</v>
      </c>
      <c r="E412" s="47" t="s">
        <v>83</v>
      </c>
      <c r="F412" s="24">
        <v>192027822</v>
      </c>
      <c r="G412" s="19" t="s">
        <v>42</v>
      </c>
      <c r="H412" s="20" t="s">
        <v>23</v>
      </c>
      <c r="I412" s="20" t="s">
        <v>318</v>
      </c>
      <c r="J412" s="20" t="s">
        <v>319</v>
      </c>
      <c r="K412" s="20" t="s">
        <v>32</v>
      </c>
      <c r="L412" s="23" t="s">
        <v>60</v>
      </c>
      <c r="M412" s="49" t="s">
        <v>68</v>
      </c>
      <c r="N412" s="22" t="s">
        <v>20</v>
      </c>
      <c r="O412" s="21" t="s">
        <v>633</v>
      </c>
      <c r="P412" s="20" t="s">
        <v>906</v>
      </c>
      <c r="Q412" s="19">
        <v>2</v>
      </c>
      <c r="R412" s="18">
        <v>2</v>
      </c>
    </row>
    <row r="413" spans="1:18" x14ac:dyDescent="0.2">
      <c r="A413" s="26" t="s">
        <v>29</v>
      </c>
      <c r="B413" s="25" t="s">
        <v>30</v>
      </c>
      <c r="C413" s="22">
        <v>216208</v>
      </c>
      <c r="D413" s="20" t="s">
        <v>82</v>
      </c>
      <c r="E413" s="47" t="s">
        <v>83</v>
      </c>
      <c r="F413" s="24">
        <v>192027822</v>
      </c>
      <c r="G413" s="19" t="s">
        <v>42</v>
      </c>
      <c r="H413" s="20" t="s">
        <v>23</v>
      </c>
      <c r="I413" s="20" t="s">
        <v>318</v>
      </c>
      <c r="J413" s="20" t="s">
        <v>319</v>
      </c>
      <c r="K413" s="20" t="s">
        <v>32</v>
      </c>
      <c r="L413" s="23" t="s">
        <v>60</v>
      </c>
      <c r="M413" s="49" t="s">
        <v>68</v>
      </c>
      <c r="N413" s="22" t="s">
        <v>20</v>
      </c>
      <c r="O413" s="21" t="s">
        <v>633</v>
      </c>
      <c r="P413" s="20" t="s">
        <v>905</v>
      </c>
      <c r="Q413" s="19">
        <v>2</v>
      </c>
      <c r="R413" s="18">
        <v>2</v>
      </c>
    </row>
    <row r="414" spans="1:18" x14ac:dyDescent="0.2">
      <c r="A414" s="26" t="s">
        <v>29</v>
      </c>
      <c r="B414" s="25" t="s">
        <v>30</v>
      </c>
      <c r="C414" s="22">
        <v>216208</v>
      </c>
      <c r="D414" s="20" t="s">
        <v>82</v>
      </c>
      <c r="E414" s="47" t="s">
        <v>83</v>
      </c>
      <c r="F414" s="24">
        <v>192027829</v>
      </c>
      <c r="G414" s="19" t="s">
        <v>42</v>
      </c>
      <c r="H414" s="20" t="s">
        <v>19</v>
      </c>
      <c r="I414" s="20" t="s">
        <v>113</v>
      </c>
      <c r="J414" s="20" t="s">
        <v>114</v>
      </c>
      <c r="K414" s="20" t="s">
        <v>46</v>
      </c>
      <c r="L414" s="23" t="s">
        <v>47</v>
      </c>
      <c r="M414" s="49" t="s">
        <v>48</v>
      </c>
      <c r="N414" s="22" t="s">
        <v>20</v>
      </c>
      <c r="O414" s="21" t="s">
        <v>633</v>
      </c>
      <c r="P414" s="20" t="s">
        <v>904</v>
      </c>
      <c r="Q414" s="19">
        <v>4</v>
      </c>
      <c r="R414" s="18">
        <v>5</v>
      </c>
    </row>
    <row r="415" spans="1:18" x14ac:dyDescent="0.2">
      <c r="A415" s="26" t="s">
        <v>29</v>
      </c>
      <c r="B415" s="25" t="s">
        <v>30</v>
      </c>
      <c r="C415" s="22">
        <v>216208</v>
      </c>
      <c r="D415" s="20" t="s">
        <v>82</v>
      </c>
      <c r="E415" s="47" t="s">
        <v>83</v>
      </c>
      <c r="F415" s="24">
        <v>192027829</v>
      </c>
      <c r="G415" s="19" t="s">
        <v>42</v>
      </c>
      <c r="H415" s="20" t="s">
        <v>19</v>
      </c>
      <c r="I415" s="20" t="s">
        <v>113</v>
      </c>
      <c r="J415" s="20" t="s">
        <v>114</v>
      </c>
      <c r="K415" s="20" t="s">
        <v>46</v>
      </c>
      <c r="L415" s="23" t="s">
        <v>47</v>
      </c>
      <c r="M415" s="49" t="s">
        <v>48</v>
      </c>
      <c r="N415" s="22" t="s">
        <v>20</v>
      </c>
      <c r="O415" s="21" t="s">
        <v>633</v>
      </c>
      <c r="P415" s="20" t="s">
        <v>903</v>
      </c>
      <c r="Q415" s="19">
        <v>5</v>
      </c>
      <c r="R415" s="18">
        <v>5</v>
      </c>
    </row>
    <row r="416" spans="1:18" x14ac:dyDescent="0.2">
      <c r="A416" s="26" t="s">
        <v>29</v>
      </c>
      <c r="B416" s="25" t="s">
        <v>30</v>
      </c>
      <c r="C416" s="22">
        <v>216208</v>
      </c>
      <c r="D416" s="20" t="s">
        <v>82</v>
      </c>
      <c r="E416" s="47" t="s">
        <v>83</v>
      </c>
      <c r="F416" s="24">
        <v>192027829</v>
      </c>
      <c r="G416" s="19" t="s">
        <v>42</v>
      </c>
      <c r="H416" s="20" t="s">
        <v>19</v>
      </c>
      <c r="I416" s="20" t="s">
        <v>113</v>
      </c>
      <c r="J416" s="20" t="s">
        <v>114</v>
      </c>
      <c r="K416" s="20" t="s">
        <v>46</v>
      </c>
      <c r="L416" s="23" t="s">
        <v>47</v>
      </c>
      <c r="M416" s="49" t="s">
        <v>48</v>
      </c>
      <c r="N416" s="22" t="s">
        <v>20</v>
      </c>
      <c r="O416" s="21" t="s">
        <v>620</v>
      </c>
      <c r="P416" s="20" t="s">
        <v>902</v>
      </c>
      <c r="Q416" s="19">
        <v>5</v>
      </c>
      <c r="R416" s="18">
        <v>5</v>
      </c>
    </row>
    <row r="417" spans="1:18" x14ac:dyDescent="0.2">
      <c r="A417" s="26" t="s">
        <v>29</v>
      </c>
      <c r="B417" s="25" t="s">
        <v>30</v>
      </c>
      <c r="C417" s="22">
        <v>216208</v>
      </c>
      <c r="D417" s="20" t="s">
        <v>82</v>
      </c>
      <c r="E417" s="47" t="s">
        <v>83</v>
      </c>
      <c r="F417" s="24">
        <v>192027854</v>
      </c>
      <c r="G417" s="19" t="s">
        <v>42</v>
      </c>
      <c r="H417" s="20" t="s">
        <v>23</v>
      </c>
      <c r="I417" s="20" t="s">
        <v>365</v>
      </c>
      <c r="J417" s="20" t="s">
        <v>366</v>
      </c>
      <c r="K417" s="20" t="s">
        <v>32</v>
      </c>
      <c r="L417" s="23" t="s">
        <v>60</v>
      </c>
      <c r="M417" s="49" t="s">
        <v>70</v>
      </c>
      <c r="N417" s="22" t="s">
        <v>20</v>
      </c>
      <c r="O417" s="21" t="s">
        <v>633</v>
      </c>
      <c r="P417" s="20" t="s">
        <v>901</v>
      </c>
      <c r="Q417" s="19">
        <v>3</v>
      </c>
      <c r="R417" s="18">
        <v>3</v>
      </c>
    </row>
    <row r="418" spans="1:18" x14ac:dyDescent="0.2">
      <c r="A418" s="26" t="s">
        <v>29</v>
      </c>
      <c r="B418" s="25" t="s">
        <v>30</v>
      </c>
      <c r="C418" s="22">
        <v>216208</v>
      </c>
      <c r="D418" s="20" t="s">
        <v>82</v>
      </c>
      <c r="E418" s="47" t="s">
        <v>83</v>
      </c>
      <c r="F418" s="24">
        <v>192027854</v>
      </c>
      <c r="G418" s="19" t="s">
        <v>42</v>
      </c>
      <c r="H418" s="20" t="s">
        <v>23</v>
      </c>
      <c r="I418" s="20" t="s">
        <v>365</v>
      </c>
      <c r="J418" s="20" t="s">
        <v>366</v>
      </c>
      <c r="K418" s="20" t="s">
        <v>32</v>
      </c>
      <c r="L418" s="23" t="s">
        <v>60</v>
      </c>
      <c r="M418" s="49" t="s">
        <v>70</v>
      </c>
      <c r="N418" s="22" t="s">
        <v>20</v>
      </c>
      <c r="O418" s="21" t="s">
        <v>633</v>
      </c>
      <c r="P418" s="20" t="s">
        <v>900</v>
      </c>
      <c r="Q418" s="19">
        <v>3</v>
      </c>
      <c r="R418" s="18">
        <v>3</v>
      </c>
    </row>
    <row r="419" spans="1:18" x14ac:dyDescent="0.2">
      <c r="A419" s="26" t="s">
        <v>29</v>
      </c>
      <c r="B419" s="25" t="s">
        <v>30</v>
      </c>
      <c r="C419" s="22">
        <v>216208</v>
      </c>
      <c r="D419" s="20" t="s">
        <v>82</v>
      </c>
      <c r="E419" s="47" t="s">
        <v>83</v>
      </c>
      <c r="F419" s="24">
        <v>192027890</v>
      </c>
      <c r="G419" s="19" t="s">
        <v>42</v>
      </c>
      <c r="H419" s="20" t="s">
        <v>23</v>
      </c>
      <c r="I419" s="20" t="s">
        <v>221</v>
      </c>
      <c r="J419" s="20" t="s">
        <v>222</v>
      </c>
      <c r="K419" s="20" t="s">
        <v>32</v>
      </c>
      <c r="L419" s="23" t="s">
        <v>40</v>
      </c>
      <c r="M419" s="49" t="s">
        <v>41</v>
      </c>
      <c r="N419" s="22" t="s">
        <v>20</v>
      </c>
      <c r="O419" s="21" t="s">
        <v>633</v>
      </c>
      <c r="P419" s="20" t="s">
        <v>899</v>
      </c>
      <c r="Q419" s="19">
        <v>3</v>
      </c>
      <c r="R419" s="18">
        <v>3</v>
      </c>
    </row>
    <row r="420" spans="1:18" x14ac:dyDescent="0.2">
      <c r="A420" s="26" t="s">
        <v>29</v>
      </c>
      <c r="B420" s="25" t="s">
        <v>30</v>
      </c>
      <c r="C420" s="22">
        <v>216208</v>
      </c>
      <c r="D420" s="20" t="s">
        <v>82</v>
      </c>
      <c r="E420" s="47" t="s">
        <v>83</v>
      </c>
      <c r="F420" s="24">
        <v>192027890</v>
      </c>
      <c r="G420" s="19" t="s">
        <v>42</v>
      </c>
      <c r="H420" s="20" t="s">
        <v>23</v>
      </c>
      <c r="I420" s="20" t="s">
        <v>221</v>
      </c>
      <c r="J420" s="20" t="s">
        <v>222</v>
      </c>
      <c r="K420" s="20" t="s">
        <v>32</v>
      </c>
      <c r="L420" s="23" t="s">
        <v>40</v>
      </c>
      <c r="M420" s="49" t="s">
        <v>41</v>
      </c>
      <c r="N420" s="22" t="s">
        <v>20</v>
      </c>
      <c r="O420" s="21" t="s">
        <v>633</v>
      </c>
      <c r="P420" s="20" t="s">
        <v>898</v>
      </c>
      <c r="Q420" s="19">
        <v>3</v>
      </c>
      <c r="R420" s="18">
        <v>3</v>
      </c>
    </row>
    <row r="421" spans="1:18" x14ac:dyDescent="0.2">
      <c r="A421" s="26" t="s">
        <v>29</v>
      </c>
      <c r="B421" s="25" t="s">
        <v>30</v>
      </c>
      <c r="C421" s="22">
        <v>216208</v>
      </c>
      <c r="D421" s="20" t="s">
        <v>82</v>
      </c>
      <c r="E421" s="47" t="s">
        <v>83</v>
      </c>
      <c r="F421" s="24">
        <v>192027896</v>
      </c>
      <c r="G421" s="19" t="s">
        <v>35</v>
      </c>
      <c r="H421" s="20" t="s">
        <v>19</v>
      </c>
      <c r="I421" s="20" t="s">
        <v>164</v>
      </c>
      <c r="J421" s="20" t="s">
        <v>165</v>
      </c>
      <c r="K421" s="20" t="s">
        <v>32</v>
      </c>
      <c r="L421" s="23" t="s">
        <v>40</v>
      </c>
      <c r="M421" s="49" t="s">
        <v>59</v>
      </c>
      <c r="N421" s="22" t="s">
        <v>20</v>
      </c>
      <c r="O421" s="21" t="s">
        <v>633</v>
      </c>
      <c r="P421" s="20" t="s">
        <v>897</v>
      </c>
      <c r="Q421" s="19">
        <v>2</v>
      </c>
      <c r="R421" s="18">
        <v>2</v>
      </c>
    </row>
    <row r="422" spans="1:18" x14ac:dyDescent="0.2">
      <c r="A422" s="26" t="s">
        <v>29</v>
      </c>
      <c r="B422" s="25" t="s">
        <v>30</v>
      </c>
      <c r="C422" s="22">
        <v>216208</v>
      </c>
      <c r="D422" s="20" t="s">
        <v>82</v>
      </c>
      <c r="E422" s="47" t="s">
        <v>83</v>
      </c>
      <c r="F422" s="24">
        <v>192027896</v>
      </c>
      <c r="G422" s="19" t="s">
        <v>35</v>
      </c>
      <c r="H422" s="20" t="s">
        <v>19</v>
      </c>
      <c r="I422" s="20" t="s">
        <v>164</v>
      </c>
      <c r="J422" s="20" t="s">
        <v>165</v>
      </c>
      <c r="K422" s="20" t="s">
        <v>32</v>
      </c>
      <c r="L422" s="23" t="s">
        <v>40</v>
      </c>
      <c r="M422" s="49" t="s">
        <v>59</v>
      </c>
      <c r="N422" s="22" t="s">
        <v>20</v>
      </c>
      <c r="O422" s="21" t="s">
        <v>620</v>
      </c>
      <c r="P422" s="20"/>
      <c r="Q422" s="19">
        <v>2</v>
      </c>
      <c r="R422" s="18">
        <v>2</v>
      </c>
    </row>
    <row r="423" spans="1:18" x14ac:dyDescent="0.2">
      <c r="A423" s="26" t="s">
        <v>29</v>
      </c>
      <c r="B423" s="25" t="s">
        <v>30</v>
      </c>
      <c r="C423" s="22">
        <v>216208</v>
      </c>
      <c r="D423" s="20" t="s">
        <v>82</v>
      </c>
      <c r="E423" s="47" t="s">
        <v>83</v>
      </c>
      <c r="F423" s="24">
        <v>192027897</v>
      </c>
      <c r="G423" s="19" t="s">
        <v>42</v>
      </c>
      <c r="H423" s="20" t="s">
        <v>19</v>
      </c>
      <c r="I423" s="20" t="s">
        <v>320</v>
      </c>
      <c r="J423" s="20" t="s">
        <v>321</v>
      </c>
      <c r="K423" s="20" t="s">
        <v>32</v>
      </c>
      <c r="L423" s="23" t="s">
        <v>60</v>
      </c>
      <c r="M423" s="49" t="s">
        <v>70</v>
      </c>
      <c r="N423" s="22" t="s">
        <v>20</v>
      </c>
      <c r="O423" s="21" t="s">
        <v>633</v>
      </c>
      <c r="P423" s="20" t="s">
        <v>896</v>
      </c>
      <c r="Q423" s="19">
        <v>2</v>
      </c>
      <c r="R423" s="18">
        <v>2</v>
      </c>
    </row>
    <row r="424" spans="1:18" x14ac:dyDescent="0.2">
      <c r="A424" s="26" t="s">
        <v>29</v>
      </c>
      <c r="B424" s="25" t="s">
        <v>30</v>
      </c>
      <c r="C424" s="22">
        <v>216208</v>
      </c>
      <c r="D424" s="20" t="s">
        <v>82</v>
      </c>
      <c r="E424" s="47" t="s">
        <v>83</v>
      </c>
      <c r="F424" s="24">
        <v>192027897</v>
      </c>
      <c r="G424" s="19" t="s">
        <v>42</v>
      </c>
      <c r="H424" s="20" t="s">
        <v>19</v>
      </c>
      <c r="I424" s="20" t="s">
        <v>320</v>
      </c>
      <c r="J424" s="20" t="s">
        <v>321</v>
      </c>
      <c r="K424" s="20" t="s">
        <v>32</v>
      </c>
      <c r="L424" s="23" t="s">
        <v>60</v>
      </c>
      <c r="M424" s="49" t="s">
        <v>70</v>
      </c>
      <c r="N424" s="22" t="s">
        <v>20</v>
      </c>
      <c r="O424" s="21" t="s">
        <v>620</v>
      </c>
      <c r="P424" s="20" t="s">
        <v>895</v>
      </c>
      <c r="Q424" s="19">
        <v>2</v>
      </c>
      <c r="R424" s="18">
        <v>2</v>
      </c>
    </row>
    <row r="425" spans="1:18" x14ac:dyDescent="0.2">
      <c r="A425" s="26" t="s">
        <v>29</v>
      </c>
      <c r="B425" s="25" t="s">
        <v>30</v>
      </c>
      <c r="C425" s="22">
        <v>216208</v>
      </c>
      <c r="D425" s="20" t="s">
        <v>82</v>
      </c>
      <c r="E425" s="47" t="s">
        <v>83</v>
      </c>
      <c r="F425" s="24">
        <v>192027899</v>
      </c>
      <c r="G425" s="19" t="s">
        <v>42</v>
      </c>
      <c r="H425" s="20" t="s">
        <v>19</v>
      </c>
      <c r="I425" s="20" t="s">
        <v>320</v>
      </c>
      <c r="J425" s="20" t="s">
        <v>322</v>
      </c>
      <c r="K425" s="20" t="s">
        <v>32</v>
      </c>
      <c r="L425" s="23" t="s">
        <v>60</v>
      </c>
      <c r="M425" s="49" t="s">
        <v>70</v>
      </c>
      <c r="N425" s="22" t="s">
        <v>20</v>
      </c>
      <c r="O425" s="21" t="s">
        <v>633</v>
      </c>
      <c r="P425" s="20" t="s">
        <v>894</v>
      </c>
      <c r="Q425" s="19">
        <v>2</v>
      </c>
      <c r="R425" s="18">
        <v>2</v>
      </c>
    </row>
    <row r="426" spans="1:18" x14ac:dyDescent="0.2">
      <c r="A426" s="26" t="s">
        <v>29</v>
      </c>
      <c r="B426" s="25" t="s">
        <v>30</v>
      </c>
      <c r="C426" s="22">
        <v>216208</v>
      </c>
      <c r="D426" s="20" t="s">
        <v>82</v>
      </c>
      <c r="E426" s="47" t="s">
        <v>83</v>
      </c>
      <c r="F426" s="24">
        <v>192027899</v>
      </c>
      <c r="G426" s="19" t="s">
        <v>42</v>
      </c>
      <c r="H426" s="20" t="s">
        <v>19</v>
      </c>
      <c r="I426" s="20" t="s">
        <v>320</v>
      </c>
      <c r="J426" s="20" t="s">
        <v>322</v>
      </c>
      <c r="K426" s="20" t="s">
        <v>32</v>
      </c>
      <c r="L426" s="23" t="s">
        <v>60</v>
      </c>
      <c r="M426" s="49" t="s">
        <v>70</v>
      </c>
      <c r="N426" s="22" t="s">
        <v>20</v>
      </c>
      <c r="O426" s="21" t="s">
        <v>620</v>
      </c>
      <c r="P426" s="20" t="s">
        <v>893</v>
      </c>
      <c r="Q426" s="19">
        <v>2</v>
      </c>
      <c r="R426" s="18">
        <v>2</v>
      </c>
    </row>
    <row r="427" spans="1:18" x14ac:dyDescent="0.2">
      <c r="A427" s="26" t="s">
        <v>29</v>
      </c>
      <c r="B427" s="25" t="s">
        <v>30</v>
      </c>
      <c r="C427" s="22">
        <v>216208</v>
      </c>
      <c r="D427" s="20" t="s">
        <v>82</v>
      </c>
      <c r="E427" s="47" t="s">
        <v>83</v>
      </c>
      <c r="F427" s="24">
        <v>192027900</v>
      </c>
      <c r="G427" s="19" t="s">
        <v>42</v>
      </c>
      <c r="H427" s="20" t="s">
        <v>19</v>
      </c>
      <c r="I427" s="20" t="s">
        <v>320</v>
      </c>
      <c r="J427" s="20" t="s">
        <v>367</v>
      </c>
      <c r="K427" s="20" t="s">
        <v>32</v>
      </c>
      <c r="L427" s="23" t="s">
        <v>60</v>
      </c>
      <c r="M427" s="49" t="s">
        <v>70</v>
      </c>
      <c r="N427" s="22" t="s">
        <v>20</v>
      </c>
      <c r="O427" s="21" t="s">
        <v>633</v>
      </c>
      <c r="P427" s="20" t="s">
        <v>892</v>
      </c>
      <c r="Q427" s="19">
        <v>3</v>
      </c>
      <c r="R427" s="18">
        <v>3</v>
      </c>
    </row>
    <row r="428" spans="1:18" x14ac:dyDescent="0.2">
      <c r="A428" s="26" t="s">
        <v>29</v>
      </c>
      <c r="B428" s="25" t="s">
        <v>30</v>
      </c>
      <c r="C428" s="22">
        <v>216208</v>
      </c>
      <c r="D428" s="20" t="s">
        <v>82</v>
      </c>
      <c r="E428" s="47" t="s">
        <v>83</v>
      </c>
      <c r="F428" s="24">
        <v>192027900</v>
      </c>
      <c r="G428" s="19" t="s">
        <v>42</v>
      </c>
      <c r="H428" s="20" t="s">
        <v>19</v>
      </c>
      <c r="I428" s="20" t="s">
        <v>320</v>
      </c>
      <c r="J428" s="20" t="s">
        <v>367</v>
      </c>
      <c r="K428" s="20" t="s">
        <v>32</v>
      </c>
      <c r="L428" s="23" t="s">
        <v>60</v>
      </c>
      <c r="M428" s="49" t="s">
        <v>70</v>
      </c>
      <c r="N428" s="22" t="s">
        <v>20</v>
      </c>
      <c r="O428" s="21" t="s">
        <v>633</v>
      </c>
      <c r="P428" s="20" t="s">
        <v>891</v>
      </c>
      <c r="Q428" s="19">
        <v>2</v>
      </c>
      <c r="R428" s="18">
        <v>3</v>
      </c>
    </row>
    <row r="429" spans="1:18" x14ac:dyDescent="0.2">
      <c r="A429" s="26" t="s">
        <v>29</v>
      </c>
      <c r="B429" s="25" t="s">
        <v>30</v>
      </c>
      <c r="C429" s="22">
        <v>216208</v>
      </c>
      <c r="D429" s="20" t="s">
        <v>82</v>
      </c>
      <c r="E429" s="47" t="s">
        <v>83</v>
      </c>
      <c r="F429" s="24">
        <v>192027900</v>
      </c>
      <c r="G429" s="19" t="s">
        <v>42</v>
      </c>
      <c r="H429" s="20" t="s">
        <v>19</v>
      </c>
      <c r="I429" s="20" t="s">
        <v>320</v>
      </c>
      <c r="J429" s="20" t="s">
        <v>367</v>
      </c>
      <c r="K429" s="20" t="s">
        <v>32</v>
      </c>
      <c r="L429" s="23" t="s">
        <v>60</v>
      </c>
      <c r="M429" s="49" t="s">
        <v>70</v>
      </c>
      <c r="N429" s="22" t="s">
        <v>20</v>
      </c>
      <c r="O429" s="21" t="s">
        <v>845</v>
      </c>
      <c r="P429" s="20" t="s">
        <v>890</v>
      </c>
      <c r="Q429" s="19">
        <v>3</v>
      </c>
      <c r="R429" s="18">
        <v>3</v>
      </c>
    </row>
    <row r="430" spans="1:18" x14ac:dyDescent="0.2">
      <c r="A430" s="26" t="s">
        <v>29</v>
      </c>
      <c r="B430" s="25" t="s">
        <v>30</v>
      </c>
      <c r="C430" s="22">
        <v>216208</v>
      </c>
      <c r="D430" s="20" t="s">
        <v>82</v>
      </c>
      <c r="E430" s="47" t="s">
        <v>83</v>
      </c>
      <c r="F430" s="24">
        <v>192027901</v>
      </c>
      <c r="G430" s="19" t="s">
        <v>42</v>
      </c>
      <c r="H430" s="20" t="s">
        <v>19</v>
      </c>
      <c r="I430" s="20" t="s">
        <v>320</v>
      </c>
      <c r="J430" s="20" t="s">
        <v>323</v>
      </c>
      <c r="K430" s="20" t="s">
        <v>32</v>
      </c>
      <c r="L430" s="23" t="s">
        <v>60</v>
      </c>
      <c r="M430" s="49" t="s">
        <v>70</v>
      </c>
      <c r="N430" s="22" t="s">
        <v>20</v>
      </c>
      <c r="O430" s="21" t="s">
        <v>633</v>
      </c>
      <c r="P430" s="20" t="s">
        <v>889</v>
      </c>
      <c r="Q430" s="19">
        <v>2</v>
      </c>
      <c r="R430" s="18">
        <v>2</v>
      </c>
    </row>
    <row r="431" spans="1:18" x14ac:dyDescent="0.2">
      <c r="A431" s="26" t="s">
        <v>29</v>
      </c>
      <c r="B431" s="25" t="s">
        <v>30</v>
      </c>
      <c r="C431" s="22">
        <v>216208</v>
      </c>
      <c r="D431" s="20" t="s">
        <v>82</v>
      </c>
      <c r="E431" s="47" t="s">
        <v>83</v>
      </c>
      <c r="F431" s="24">
        <v>192027901</v>
      </c>
      <c r="G431" s="19" t="s">
        <v>42</v>
      </c>
      <c r="H431" s="20" t="s">
        <v>19</v>
      </c>
      <c r="I431" s="20" t="s">
        <v>320</v>
      </c>
      <c r="J431" s="20" t="s">
        <v>323</v>
      </c>
      <c r="K431" s="20" t="s">
        <v>32</v>
      </c>
      <c r="L431" s="23" t="s">
        <v>60</v>
      </c>
      <c r="M431" s="49" t="s">
        <v>70</v>
      </c>
      <c r="N431" s="22" t="s">
        <v>20</v>
      </c>
      <c r="O431" s="21" t="s">
        <v>633</v>
      </c>
      <c r="P431" s="20" t="s">
        <v>888</v>
      </c>
      <c r="Q431" s="19">
        <v>2</v>
      </c>
      <c r="R431" s="18">
        <v>2</v>
      </c>
    </row>
    <row r="432" spans="1:18" x14ac:dyDescent="0.2">
      <c r="A432" s="26" t="s">
        <v>29</v>
      </c>
      <c r="B432" s="25" t="s">
        <v>30</v>
      </c>
      <c r="C432" s="22">
        <v>216208</v>
      </c>
      <c r="D432" s="20" t="s">
        <v>82</v>
      </c>
      <c r="E432" s="47" t="s">
        <v>83</v>
      </c>
      <c r="F432" s="24">
        <v>192027912</v>
      </c>
      <c r="G432" s="19" t="s">
        <v>42</v>
      </c>
      <c r="H432" s="20" t="s">
        <v>19</v>
      </c>
      <c r="I432" s="20" t="s">
        <v>111</v>
      </c>
      <c r="J432" s="20" t="s">
        <v>112</v>
      </c>
      <c r="K432" s="20" t="s">
        <v>46</v>
      </c>
      <c r="L432" s="23" t="s">
        <v>47</v>
      </c>
      <c r="M432" s="49" t="s">
        <v>48</v>
      </c>
      <c r="N432" s="22" t="s">
        <v>20</v>
      </c>
      <c r="O432" s="21" t="s">
        <v>633</v>
      </c>
      <c r="P432" s="20" t="s">
        <v>887</v>
      </c>
      <c r="Q432" s="19">
        <v>4</v>
      </c>
      <c r="R432" s="18">
        <v>4</v>
      </c>
    </row>
    <row r="433" spans="1:18" x14ac:dyDescent="0.2">
      <c r="A433" s="26" t="s">
        <v>29</v>
      </c>
      <c r="B433" s="25" t="s">
        <v>30</v>
      </c>
      <c r="C433" s="22">
        <v>216208</v>
      </c>
      <c r="D433" s="20" t="s">
        <v>82</v>
      </c>
      <c r="E433" s="47" t="s">
        <v>83</v>
      </c>
      <c r="F433" s="24">
        <v>192027912</v>
      </c>
      <c r="G433" s="19" t="s">
        <v>42</v>
      </c>
      <c r="H433" s="20" t="s">
        <v>19</v>
      </c>
      <c r="I433" s="20" t="s">
        <v>111</v>
      </c>
      <c r="J433" s="20" t="s">
        <v>112</v>
      </c>
      <c r="K433" s="20" t="s">
        <v>46</v>
      </c>
      <c r="L433" s="23" t="s">
        <v>47</v>
      </c>
      <c r="M433" s="49" t="s">
        <v>48</v>
      </c>
      <c r="N433" s="22" t="s">
        <v>20</v>
      </c>
      <c r="O433" s="21" t="s">
        <v>633</v>
      </c>
      <c r="P433" s="20" t="s">
        <v>886</v>
      </c>
      <c r="Q433" s="19">
        <v>4</v>
      </c>
      <c r="R433" s="18">
        <v>4</v>
      </c>
    </row>
    <row r="434" spans="1:18" x14ac:dyDescent="0.2">
      <c r="A434" s="26" t="s">
        <v>29</v>
      </c>
      <c r="B434" s="25" t="s">
        <v>30</v>
      </c>
      <c r="C434" s="22">
        <v>216208</v>
      </c>
      <c r="D434" s="20" t="s">
        <v>82</v>
      </c>
      <c r="E434" s="47" t="s">
        <v>83</v>
      </c>
      <c r="F434" s="24">
        <v>192027922</v>
      </c>
      <c r="G434" s="19" t="s">
        <v>35</v>
      </c>
      <c r="H434" s="20" t="s">
        <v>19</v>
      </c>
      <c r="I434" s="20" t="s">
        <v>223</v>
      </c>
      <c r="J434" s="20" t="s">
        <v>224</v>
      </c>
      <c r="K434" s="20" t="s">
        <v>32</v>
      </c>
      <c r="L434" s="23" t="s">
        <v>40</v>
      </c>
      <c r="M434" s="49" t="s">
        <v>59</v>
      </c>
      <c r="N434" s="22" t="s">
        <v>20</v>
      </c>
      <c r="O434" s="21" t="s">
        <v>633</v>
      </c>
      <c r="P434" s="20" t="s">
        <v>885</v>
      </c>
      <c r="Q434" s="19">
        <v>3</v>
      </c>
      <c r="R434" s="18">
        <v>3</v>
      </c>
    </row>
    <row r="435" spans="1:18" x14ac:dyDescent="0.2">
      <c r="A435" s="26" t="s">
        <v>29</v>
      </c>
      <c r="B435" s="25" t="s">
        <v>30</v>
      </c>
      <c r="C435" s="22">
        <v>216208</v>
      </c>
      <c r="D435" s="20" t="s">
        <v>82</v>
      </c>
      <c r="E435" s="47" t="s">
        <v>83</v>
      </c>
      <c r="F435" s="24">
        <v>192027922</v>
      </c>
      <c r="G435" s="19" t="s">
        <v>35</v>
      </c>
      <c r="H435" s="20" t="s">
        <v>19</v>
      </c>
      <c r="I435" s="20" t="s">
        <v>223</v>
      </c>
      <c r="J435" s="20" t="s">
        <v>224</v>
      </c>
      <c r="K435" s="20" t="s">
        <v>32</v>
      </c>
      <c r="L435" s="23" t="s">
        <v>40</v>
      </c>
      <c r="M435" s="49" t="s">
        <v>59</v>
      </c>
      <c r="N435" s="22" t="s">
        <v>20</v>
      </c>
      <c r="O435" s="21" t="s">
        <v>633</v>
      </c>
      <c r="P435" s="20" t="s">
        <v>884</v>
      </c>
      <c r="Q435" s="19">
        <v>3</v>
      </c>
      <c r="R435" s="18">
        <v>3</v>
      </c>
    </row>
    <row r="436" spans="1:18" x14ac:dyDescent="0.2">
      <c r="A436" s="26" t="s">
        <v>29</v>
      </c>
      <c r="B436" s="25" t="s">
        <v>30</v>
      </c>
      <c r="C436" s="22">
        <v>216208</v>
      </c>
      <c r="D436" s="20" t="s">
        <v>82</v>
      </c>
      <c r="E436" s="47" t="s">
        <v>83</v>
      </c>
      <c r="F436" s="24">
        <v>192027934</v>
      </c>
      <c r="G436" s="19" t="s">
        <v>25</v>
      </c>
      <c r="H436" s="20" t="s">
        <v>23</v>
      </c>
      <c r="I436" s="20" t="s">
        <v>225</v>
      </c>
      <c r="J436" s="20" t="s">
        <v>226</v>
      </c>
      <c r="K436" s="20" t="s">
        <v>32</v>
      </c>
      <c r="L436" s="23" t="s">
        <v>40</v>
      </c>
      <c r="M436" s="49" t="s">
        <v>41</v>
      </c>
      <c r="N436" s="22" t="s">
        <v>20</v>
      </c>
      <c r="O436" s="21" t="s">
        <v>633</v>
      </c>
      <c r="P436" s="20" t="s">
        <v>883</v>
      </c>
      <c r="Q436" s="19">
        <v>2</v>
      </c>
      <c r="R436" s="18">
        <v>3</v>
      </c>
    </row>
    <row r="437" spans="1:18" x14ac:dyDescent="0.2">
      <c r="A437" s="26" t="s">
        <v>29</v>
      </c>
      <c r="B437" s="25" t="s">
        <v>30</v>
      </c>
      <c r="C437" s="22">
        <v>216208</v>
      </c>
      <c r="D437" s="20" t="s">
        <v>82</v>
      </c>
      <c r="E437" s="47" t="s">
        <v>83</v>
      </c>
      <c r="F437" s="24">
        <v>192027934</v>
      </c>
      <c r="G437" s="19" t="s">
        <v>25</v>
      </c>
      <c r="H437" s="20" t="s">
        <v>23</v>
      </c>
      <c r="I437" s="20" t="s">
        <v>225</v>
      </c>
      <c r="J437" s="20" t="s">
        <v>226</v>
      </c>
      <c r="K437" s="20" t="s">
        <v>32</v>
      </c>
      <c r="L437" s="23" t="s">
        <v>40</v>
      </c>
      <c r="M437" s="49" t="s">
        <v>41</v>
      </c>
      <c r="N437" s="22" t="s">
        <v>20</v>
      </c>
      <c r="O437" s="21" t="s">
        <v>633</v>
      </c>
      <c r="P437" s="20" t="s">
        <v>882</v>
      </c>
      <c r="Q437" s="19">
        <v>3</v>
      </c>
      <c r="R437" s="18">
        <v>3</v>
      </c>
    </row>
    <row r="438" spans="1:18" x14ac:dyDescent="0.2">
      <c r="A438" s="26" t="s">
        <v>29</v>
      </c>
      <c r="B438" s="25" t="s">
        <v>30</v>
      </c>
      <c r="C438" s="22">
        <v>216208</v>
      </c>
      <c r="D438" s="20" t="s">
        <v>82</v>
      </c>
      <c r="E438" s="47" t="s">
        <v>83</v>
      </c>
      <c r="F438" s="24">
        <v>192027934</v>
      </c>
      <c r="G438" s="19" t="s">
        <v>25</v>
      </c>
      <c r="H438" s="20" t="s">
        <v>23</v>
      </c>
      <c r="I438" s="20" t="s">
        <v>225</v>
      </c>
      <c r="J438" s="20" t="s">
        <v>226</v>
      </c>
      <c r="K438" s="20" t="s">
        <v>32</v>
      </c>
      <c r="L438" s="23" t="s">
        <v>40</v>
      </c>
      <c r="M438" s="49" t="s">
        <v>41</v>
      </c>
      <c r="N438" s="22" t="s">
        <v>20</v>
      </c>
      <c r="O438" s="21" t="s">
        <v>620</v>
      </c>
      <c r="P438" s="20"/>
      <c r="Q438" s="19">
        <v>3</v>
      </c>
      <c r="R438" s="18">
        <v>3</v>
      </c>
    </row>
    <row r="439" spans="1:18" x14ac:dyDescent="0.2">
      <c r="A439" s="26" t="s">
        <v>29</v>
      </c>
      <c r="B439" s="25" t="s">
        <v>30</v>
      </c>
      <c r="C439" s="22">
        <v>216208</v>
      </c>
      <c r="D439" s="20" t="s">
        <v>82</v>
      </c>
      <c r="E439" s="47" t="s">
        <v>83</v>
      </c>
      <c r="F439" s="24">
        <v>192027936</v>
      </c>
      <c r="G439" s="19" t="s">
        <v>42</v>
      </c>
      <c r="H439" s="20" t="s">
        <v>19</v>
      </c>
      <c r="I439" s="20" t="s">
        <v>115</v>
      </c>
      <c r="J439" s="20" t="s">
        <v>116</v>
      </c>
      <c r="K439" s="20" t="s">
        <v>46</v>
      </c>
      <c r="L439" s="23" t="s">
        <v>47</v>
      </c>
      <c r="M439" s="49" t="s">
        <v>48</v>
      </c>
      <c r="N439" s="22" t="s">
        <v>20</v>
      </c>
      <c r="O439" s="21" t="s">
        <v>633</v>
      </c>
      <c r="P439" s="20" t="s">
        <v>881</v>
      </c>
      <c r="Q439" s="19">
        <v>5</v>
      </c>
      <c r="R439" s="18">
        <v>5</v>
      </c>
    </row>
    <row r="440" spans="1:18" x14ac:dyDescent="0.2">
      <c r="A440" s="26" t="s">
        <v>29</v>
      </c>
      <c r="B440" s="25" t="s">
        <v>30</v>
      </c>
      <c r="C440" s="22">
        <v>216208</v>
      </c>
      <c r="D440" s="20" t="s">
        <v>82</v>
      </c>
      <c r="E440" s="47" t="s">
        <v>83</v>
      </c>
      <c r="F440" s="24">
        <v>192027936</v>
      </c>
      <c r="G440" s="19" t="s">
        <v>42</v>
      </c>
      <c r="H440" s="20" t="s">
        <v>19</v>
      </c>
      <c r="I440" s="20" t="s">
        <v>115</v>
      </c>
      <c r="J440" s="20" t="s">
        <v>116</v>
      </c>
      <c r="K440" s="20" t="s">
        <v>46</v>
      </c>
      <c r="L440" s="23" t="s">
        <v>47</v>
      </c>
      <c r="M440" s="49" t="s">
        <v>48</v>
      </c>
      <c r="N440" s="22" t="s">
        <v>20</v>
      </c>
      <c r="O440" s="21" t="s">
        <v>633</v>
      </c>
      <c r="P440" s="20" t="s">
        <v>880</v>
      </c>
      <c r="Q440" s="19">
        <v>4</v>
      </c>
      <c r="R440" s="18">
        <v>5</v>
      </c>
    </row>
    <row r="441" spans="1:18" x14ac:dyDescent="0.2">
      <c r="A441" s="26" t="s">
        <v>29</v>
      </c>
      <c r="B441" s="25" t="s">
        <v>30</v>
      </c>
      <c r="C441" s="22">
        <v>216208</v>
      </c>
      <c r="D441" s="20" t="s">
        <v>82</v>
      </c>
      <c r="E441" s="47" t="s">
        <v>83</v>
      </c>
      <c r="F441" s="24">
        <v>192027936</v>
      </c>
      <c r="G441" s="19" t="s">
        <v>42</v>
      </c>
      <c r="H441" s="20" t="s">
        <v>19</v>
      </c>
      <c r="I441" s="20" t="s">
        <v>115</v>
      </c>
      <c r="J441" s="20" t="s">
        <v>116</v>
      </c>
      <c r="K441" s="20" t="s">
        <v>46</v>
      </c>
      <c r="L441" s="23" t="s">
        <v>47</v>
      </c>
      <c r="M441" s="49" t="s">
        <v>48</v>
      </c>
      <c r="N441" s="22" t="s">
        <v>20</v>
      </c>
      <c r="O441" s="21" t="s">
        <v>620</v>
      </c>
      <c r="P441" s="20" t="s">
        <v>879</v>
      </c>
      <c r="Q441" s="19">
        <v>5</v>
      </c>
      <c r="R441" s="18">
        <v>5</v>
      </c>
    </row>
    <row r="442" spans="1:18" x14ac:dyDescent="0.2">
      <c r="A442" s="26" t="s">
        <v>29</v>
      </c>
      <c r="B442" s="25" t="s">
        <v>30</v>
      </c>
      <c r="C442" s="22">
        <v>216208</v>
      </c>
      <c r="D442" s="20" t="s">
        <v>82</v>
      </c>
      <c r="E442" s="47" t="s">
        <v>83</v>
      </c>
      <c r="F442" s="24">
        <v>192027957</v>
      </c>
      <c r="G442" s="19" t="s">
        <v>42</v>
      </c>
      <c r="H442" s="20" t="s">
        <v>19</v>
      </c>
      <c r="I442" s="20" t="s">
        <v>99</v>
      </c>
      <c r="J442" s="20" t="s">
        <v>100</v>
      </c>
      <c r="K442" s="20" t="s">
        <v>46</v>
      </c>
      <c r="L442" s="23" t="s">
        <v>56</v>
      </c>
      <c r="M442" s="49" t="s">
        <v>57</v>
      </c>
      <c r="N442" s="22" t="s">
        <v>20</v>
      </c>
      <c r="O442" s="21" t="s">
        <v>633</v>
      </c>
      <c r="P442" s="20" t="s">
        <v>878</v>
      </c>
      <c r="Q442" s="19">
        <v>4</v>
      </c>
      <c r="R442" s="18">
        <v>4</v>
      </c>
    </row>
    <row r="443" spans="1:18" x14ac:dyDescent="0.2">
      <c r="A443" s="26" t="s">
        <v>29</v>
      </c>
      <c r="B443" s="25" t="s">
        <v>30</v>
      </c>
      <c r="C443" s="22">
        <v>216208</v>
      </c>
      <c r="D443" s="20" t="s">
        <v>82</v>
      </c>
      <c r="E443" s="47" t="s">
        <v>83</v>
      </c>
      <c r="F443" s="24">
        <v>192027957</v>
      </c>
      <c r="G443" s="19" t="s">
        <v>42</v>
      </c>
      <c r="H443" s="20" t="s">
        <v>19</v>
      </c>
      <c r="I443" s="20" t="s">
        <v>99</v>
      </c>
      <c r="J443" s="20" t="s">
        <v>100</v>
      </c>
      <c r="K443" s="20" t="s">
        <v>46</v>
      </c>
      <c r="L443" s="23" t="s">
        <v>56</v>
      </c>
      <c r="M443" s="49" t="s">
        <v>57</v>
      </c>
      <c r="N443" s="22" t="s">
        <v>20</v>
      </c>
      <c r="O443" s="21" t="s">
        <v>620</v>
      </c>
      <c r="P443" s="20" t="s">
        <v>877</v>
      </c>
      <c r="Q443" s="19">
        <v>4</v>
      </c>
      <c r="R443" s="18">
        <v>4</v>
      </c>
    </row>
    <row r="444" spans="1:18" x14ac:dyDescent="0.2">
      <c r="A444" s="26" t="s">
        <v>29</v>
      </c>
      <c r="B444" s="25" t="s">
        <v>30</v>
      </c>
      <c r="C444" s="22">
        <v>216208</v>
      </c>
      <c r="D444" s="20" t="s">
        <v>82</v>
      </c>
      <c r="E444" s="47" t="s">
        <v>83</v>
      </c>
      <c r="F444" s="24">
        <v>192027962</v>
      </c>
      <c r="G444" s="19" t="s">
        <v>42</v>
      </c>
      <c r="H444" s="20" t="s">
        <v>23</v>
      </c>
      <c r="I444" s="20" t="s">
        <v>324</v>
      </c>
      <c r="J444" s="20" t="s">
        <v>325</v>
      </c>
      <c r="K444" s="20" t="s">
        <v>32</v>
      </c>
      <c r="L444" s="23" t="s">
        <v>60</v>
      </c>
      <c r="M444" s="49" t="s">
        <v>70</v>
      </c>
      <c r="N444" s="22" t="s">
        <v>20</v>
      </c>
      <c r="O444" s="21" t="s">
        <v>633</v>
      </c>
      <c r="P444" s="20" t="s">
        <v>876</v>
      </c>
      <c r="Q444" s="19">
        <v>2</v>
      </c>
      <c r="R444" s="18">
        <v>2</v>
      </c>
    </row>
    <row r="445" spans="1:18" x14ac:dyDescent="0.2">
      <c r="A445" s="26" t="s">
        <v>29</v>
      </c>
      <c r="B445" s="25" t="s">
        <v>30</v>
      </c>
      <c r="C445" s="22">
        <v>216208</v>
      </c>
      <c r="D445" s="20" t="s">
        <v>82</v>
      </c>
      <c r="E445" s="47" t="s">
        <v>83</v>
      </c>
      <c r="F445" s="24">
        <v>192027962</v>
      </c>
      <c r="G445" s="19" t="s">
        <v>42</v>
      </c>
      <c r="H445" s="20" t="s">
        <v>23</v>
      </c>
      <c r="I445" s="20" t="s">
        <v>324</v>
      </c>
      <c r="J445" s="20" t="s">
        <v>325</v>
      </c>
      <c r="K445" s="20" t="s">
        <v>32</v>
      </c>
      <c r="L445" s="23" t="s">
        <v>60</v>
      </c>
      <c r="M445" s="49" t="s">
        <v>70</v>
      </c>
      <c r="N445" s="22" t="s">
        <v>20</v>
      </c>
      <c r="O445" s="21" t="s">
        <v>633</v>
      </c>
      <c r="P445" s="20" t="s">
        <v>875</v>
      </c>
      <c r="Q445" s="19">
        <v>2</v>
      </c>
      <c r="R445" s="18">
        <v>2</v>
      </c>
    </row>
    <row r="446" spans="1:18" x14ac:dyDescent="0.2">
      <c r="A446" s="26" t="s">
        <v>29</v>
      </c>
      <c r="B446" s="25" t="s">
        <v>30</v>
      </c>
      <c r="C446" s="22">
        <v>216208</v>
      </c>
      <c r="D446" s="20" t="s">
        <v>82</v>
      </c>
      <c r="E446" s="47" t="s">
        <v>83</v>
      </c>
      <c r="F446" s="24">
        <v>192027969</v>
      </c>
      <c r="G446" s="19" t="s">
        <v>35</v>
      </c>
      <c r="H446" s="20" t="s">
        <v>23</v>
      </c>
      <c r="I446" s="20" t="s">
        <v>166</v>
      </c>
      <c r="J446" s="20" t="s">
        <v>167</v>
      </c>
      <c r="K446" s="20" t="s">
        <v>32</v>
      </c>
      <c r="L446" s="23" t="s">
        <v>40</v>
      </c>
      <c r="M446" s="49" t="s">
        <v>41</v>
      </c>
      <c r="N446" s="22" t="s">
        <v>20</v>
      </c>
      <c r="O446" s="21" t="s">
        <v>633</v>
      </c>
      <c r="P446" s="20" t="s">
        <v>874</v>
      </c>
      <c r="Q446" s="19">
        <v>2</v>
      </c>
      <c r="R446" s="18">
        <v>2</v>
      </c>
    </row>
    <row r="447" spans="1:18" x14ac:dyDescent="0.2">
      <c r="A447" s="26" t="s">
        <v>29</v>
      </c>
      <c r="B447" s="25" t="s">
        <v>30</v>
      </c>
      <c r="C447" s="22">
        <v>216208</v>
      </c>
      <c r="D447" s="20" t="s">
        <v>82</v>
      </c>
      <c r="E447" s="47" t="s">
        <v>83</v>
      </c>
      <c r="F447" s="24">
        <v>192027969</v>
      </c>
      <c r="G447" s="19" t="s">
        <v>35</v>
      </c>
      <c r="H447" s="20" t="s">
        <v>23</v>
      </c>
      <c r="I447" s="20" t="s">
        <v>166</v>
      </c>
      <c r="J447" s="20" t="s">
        <v>167</v>
      </c>
      <c r="K447" s="20" t="s">
        <v>32</v>
      </c>
      <c r="L447" s="23" t="s">
        <v>40</v>
      </c>
      <c r="M447" s="49" t="s">
        <v>41</v>
      </c>
      <c r="N447" s="22" t="s">
        <v>20</v>
      </c>
      <c r="O447" s="21" t="s">
        <v>633</v>
      </c>
      <c r="P447" s="20" t="s">
        <v>873</v>
      </c>
      <c r="Q447" s="19">
        <v>3</v>
      </c>
      <c r="R447" s="18">
        <v>2</v>
      </c>
    </row>
    <row r="448" spans="1:18" x14ac:dyDescent="0.2">
      <c r="A448" s="26" t="s">
        <v>29</v>
      </c>
      <c r="B448" s="25" t="s">
        <v>30</v>
      </c>
      <c r="C448" s="22">
        <v>216208</v>
      </c>
      <c r="D448" s="20" t="s">
        <v>82</v>
      </c>
      <c r="E448" s="47" t="s">
        <v>83</v>
      </c>
      <c r="F448" s="24">
        <v>192027969</v>
      </c>
      <c r="G448" s="19" t="s">
        <v>35</v>
      </c>
      <c r="H448" s="20" t="s">
        <v>23</v>
      </c>
      <c r="I448" s="20" t="s">
        <v>166</v>
      </c>
      <c r="J448" s="20" t="s">
        <v>167</v>
      </c>
      <c r="K448" s="20" t="s">
        <v>32</v>
      </c>
      <c r="L448" s="23" t="s">
        <v>40</v>
      </c>
      <c r="M448" s="49" t="s">
        <v>41</v>
      </c>
      <c r="N448" s="22" t="s">
        <v>20</v>
      </c>
      <c r="O448" s="21" t="s">
        <v>620</v>
      </c>
      <c r="P448" s="20"/>
      <c r="Q448" s="19">
        <v>2</v>
      </c>
      <c r="R448" s="18">
        <v>2</v>
      </c>
    </row>
    <row r="449" spans="1:18" x14ac:dyDescent="0.2">
      <c r="A449" s="26" t="s">
        <v>29</v>
      </c>
      <c r="B449" s="25" t="s">
        <v>30</v>
      </c>
      <c r="C449" s="22">
        <v>216208</v>
      </c>
      <c r="D449" s="20" t="s">
        <v>82</v>
      </c>
      <c r="E449" s="47" t="s">
        <v>83</v>
      </c>
      <c r="F449" s="24">
        <v>192028014</v>
      </c>
      <c r="G449" s="19" t="s">
        <v>35</v>
      </c>
      <c r="H449" s="20" t="s">
        <v>19</v>
      </c>
      <c r="I449" s="20" t="s">
        <v>79</v>
      </c>
      <c r="J449" s="20" t="s">
        <v>80</v>
      </c>
      <c r="K449" s="20" t="s">
        <v>46</v>
      </c>
      <c r="L449" s="23" t="s">
        <v>65</v>
      </c>
      <c r="M449" s="49" t="s">
        <v>66</v>
      </c>
      <c r="N449" s="22" t="s">
        <v>20</v>
      </c>
      <c r="O449" s="21" t="s">
        <v>633</v>
      </c>
      <c r="P449" s="20" t="s">
        <v>872</v>
      </c>
      <c r="Q449" s="19">
        <v>3</v>
      </c>
      <c r="R449" s="18">
        <v>3</v>
      </c>
    </row>
    <row r="450" spans="1:18" x14ac:dyDescent="0.2">
      <c r="A450" s="26" t="s">
        <v>29</v>
      </c>
      <c r="B450" s="25" t="s">
        <v>30</v>
      </c>
      <c r="C450" s="22">
        <v>216208</v>
      </c>
      <c r="D450" s="20" t="s">
        <v>82</v>
      </c>
      <c r="E450" s="47" t="s">
        <v>83</v>
      </c>
      <c r="F450" s="24">
        <v>192028014</v>
      </c>
      <c r="G450" s="19" t="s">
        <v>35</v>
      </c>
      <c r="H450" s="20" t="s">
        <v>19</v>
      </c>
      <c r="I450" s="20" t="s">
        <v>79</v>
      </c>
      <c r="J450" s="20" t="s">
        <v>80</v>
      </c>
      <c r="K450" s="20" t="s">
        <v>46</v>
      </c>
      <c r="L450" s="23" t="s">
        <v>65</v>
      </c>
      <c r="M450" s="49" t="s">
        <v>66</v>
      </c>
      <c r="N450" s="22" t="s">
        <v>20</v>
      </c>
      <c r="O450" s="21" t="s">
        <v>633</v>
      </c>
      <c r="P450" s="20" t="s">
        <v>871</v>
      </c>
      <c r="Q450" s="19">
        <v>1</v>
      </c>
      <c r="R450" s="18">
        <v>3</v>
      </c>
    </row>
    <row r="451" spans="1:18" x14ac:dyDescent="0.2">
      <c r="A451" s="26" t="s">
        <v>29</v>
      </c>
      <c r="B451" s="25" t="s">
        <v>30</v>
      </c>
      <c r="C451" s="22">
        <v>216208</v>
      </c>
      <c r="D451" s="20" t="s">
        <v>82</v>
      </c>
      <c r="E451" s="47" t="s">
        <v>83</v>
      </c>
      <c r="F451" s="24">
        <v>192028014</v>
      </c>
      <c r="G451" s="19" t="s">
        <v>35</v>
      </c>
      <c r="H451" s="20" t="s">
        <v>19</v>
      </c>
      <c r="I451" s="20" t="s">
        <v>79</v>
      </c>
      <c r="J451" s="20" t="s">
        <v>80</v>
      </c>
      <c r="K451" s="20" t="s">
        <v>46</v>
      </c>
      <c r="L451" s="23" t="s">
        <v>65</v>
      </c>
      <c r="M451" s="49" t="s">
        <v>66</v>
      </c>
      <c r="N451" s="22" t="s">
        <v>20</v>
      </c>
      <c r="O451" s="21" t="s">
        <v>620</v>
      </c>
      <c r="P451" s="20" t="s">
        <v>870</v>
      </c>
      <c r="Q451" s="19">
        <v>3</v>
      </c>
      <c r="R451" s="18">
        <v>3</v>
      </c>
    </row>
    <row r="452" spans="1:18" x14ac:dyDescent="0.2">
      <c r="A452" s="26" t="s">
        <v>29</v>
      </c>
      <c r="B452" s="25" t="s">
        <v>30</v>
      </c>
      <c r="C452" s="22">
        <v>216208</v>
      </c>
      <c r="D452" s="20" t="s">
        <v>82</v>
      </c>
      <c r="E452" s="47" t="s">
        <v>83</v>
      </c>
      <c r="F452" s="24">
        <v>192028015</v>
      </c>
      <c r="G452" s="19" t="s">
        <v>25</v>
      </c>
      <c r="H452" s="20" t="s">
        <v>23</v>
      </c>
      <c r="I452" s="20" t="s">
        <v>326</v>
      </c>
      <c r="J452" s="20" t="s">
        <v>327</v>
      </c>
      <c r="K452" s="20" t="s">
        <v>32</v>
      </c>
      <c r="L452" s="23" t="s">
        <v>60</v>
      </c>
      <c r="M452" s="49" t="s">
        <v>70</v>
      </c>
      <c r="N452" s="22" t="s">
        <v>20</v>
      </c>
      <c r="O452" s="21" t="s">
        <v>633</v>
      </c>
      <c r="P452" s="20" t="s">
        <v>869</v>
      </c>
      <c r="Q452" s="19">
        <v>1</v>
      </c>
      <c r="R452" s="18">
        <v>2</v>
      </c>
    </row>
    <row r="453" spans="1:18" x14ac:dyDescent="0.2">
      <c r="A453" s="26" t="s">
        <v>29</v>
      </c>
      <c r="B453" s="25" t="s">
        <v>30</v>
      </c>
      <c r="C453" s="22">
        <v>216208</v>
      </c>
      <c r="D453" s="20" t="s">
        <v>82</v>
      </c>
      <c r="E453" s="47" t="s">
        <v>83</v>
      </c>
      <c r="F453" s="24">
        <v>192028015</v>
      </c>
      <c r="G453" s="19" t="s">
        <v>25</v>
      </c>
      <c r="H453" s="20" t="s">
        <v>23</v>
      </c>
      <c r="I453" s="20" t="s">
        <v>326</v>
      </c>
      <c r="J453" s="20" t="s">
        <v>327</v>
      </c>
      <c r="K453" s="20" t="s">
        <v>32</v>
      </c>
      <c r="L453" s="23" t="s">
        <v>60</v>
      </c>
      <c r="M453" s="49" t="s">
        <v>70</v>
      </c>
      <c r="N453" s="22" t="s">
        <v>20</v>
      </c>
      <c r="O453" s="21" t="s">
        <v>633</v>
      </c>
      <c r="P453" s="20" t="s">
        <v>868</v>
      </c>
      <c r="Q453" s="19">
        <v>2</v>
      </c>
      <c r="R453" s="18">
        <v>2</v>
      </c>
    </row>
    <row r="454" spans="1:18" x14ac:dyDescent="0.2">
      <c r="A454" s="26" t="s">
        <v>29</v>
      </c>
      <c r="B454" s="25" t="s">
        <v>30</v>
      </c>
      <c r="C454" s="22">
        <v>216208</v>
      </c>
      <c r="D454" s="20" t="s">
        <v>82</v>
      </c>
      <c r="E454" s="47" t="s">
        <v>83</v>
      </c>
      <c r="F454" s="24">
        <v>192028015</v>
      </c>
      <c r="G454" s="19" t="s">
        <v>25</v>
      </c>
      <c r="H454" s="20" t="s">
        <v>23</v>
      </c>
      <c r="I454" s="20" t="s">
        <v>326</v>
      </c>
      <c r="J454" s="20" t="s">
        <v>327</v>
      </c>
      <c r="K454" s="20" t="s">
        <v>32</v>
      </c>
      <c r="L454" s="23" t="s">
        <v>60</v>
      </c>
      <c r="M454" s="49" t="s">
        <v>70</v>
      </c>
      <c r="N454" s="22" t="s">
        <v>20</v>
      </c>
      <c r="O454" s="21" t="s">
        <v>845</v>
      </c>
      <c r="P454" s="20" t="s">
        <v>867</v>
      </c>
      <c r="Q454" s="19">
        <v>2</v>
      </c>
      <c r="R454" s="18">
        <v>2</v>
      </c>
    </row>
    <row r="455" spans="1:18" x14ac:dyDescent="0.2">
      <c r="A455" s="26" t="s">
        <v>29</v>
      </c>
      <c r="B455" s="25" t="s">
        <v>30</v>
      </c>
      <c r="C455" s="22">
        <v>216208</v>
      </c>
      <c r="D455" s="20" t="s">
        <v>82</v>
      </c>
      <c r="E455" s="47" t="s">
        <v>83</v>
      </c>
      <c r="F455" s="24">
        <v>192028020</v>
      </c>
      <c r="G455" s="19" t="s">
        <v>42</v>
      </c>
      <c r="H455" s="20" t="s">
        <v>23</v>
      </c>
      <c r="I455" s="20" t="s">
        <v>328</v>
      </c>
      <c r="J455" s="20" t="s">
        <v>329</v>
      </c>
      <c r="K455" s="20" t="s">
        <v>32</v>
      </c>
      <c r="L455" s="23" t="s">
        <v>60</v>
      </c>
      <c r="M455" s="49" t="s">
        <v>70</v>
      </c>
      <c r="N455" s="22" t="s">
        <v>20</v>
      </c>
      <c r="O455" s="21" t="s">
        <v>633</v>
      </c>
      <c r="P455" s="20" t="s">
        <v>866</v>
      </c>
      <c r="Q455" s="19">
        <v>1</v>
      </c>
      <c r="R455" s="18">
        <v>2</v>
      </c>
    </row>
    <row r="456" spans="1:18" x14ac:dyDescent="0.2">
      <c r="A456" s="26" t="s">
        <v>29</v>
      </c>
      <c r="B456" s="25" t="s">
        <v>30</v>
      </c>
      <c r="C456" s="22">
        <v>216208</v>
      </c>
      <c r="D456" s="20" t="s">
        <v>82</v>
      </c>
      <c r="E456" s="47" t="s">
        <v>83</v>
      </c>
      <c r="F456" s="24">
        <v>192028020</v>
      </c>
      <c r="G456" s="19" t="s">
        <v>42</v>
      </c>
      <c r="H456" s="20" t="s">
        <v>23</v>
      </c>
      <c r="I456" s="20" t="s">
        <v>328</v>
      </c>
      <c r="J456" s="20" t="s">
        <v>329</v>
      </c>
      <c r="K456" s="20" t="s">
        <v>32</v>
      </c>
      <c r="L456" s="23" t="s">
        <v>60</v>
      </c>
      <c r="M456" s="49" t="s">
        <v>70</v>
      </c>
      <c r="N456" s="22" t="s">
        <v>20</v>
      </c>
      <c r="O456" s="21" t="s">
        <v>633</v>
      </c>
      <c r="P456" s="20" t="s">
        <v>865</v>
      </c>
      <c r="Q456" s="19">
        <v>2</v>
      </c>
      <c r="R456" s="18">
        <v>2</v>
      </c>
    </row>
    <row r="457" spans="1:18" x14ac:dyDescent="0.2">
      <c r="A457" s="26" t="s">
        <v>29</v>
      </c>
      <c r="B457" s="25" t="s">
        <v>30</v>
      </c>
      <c r="C457" s="22">
        <v>216208</v>
      </c>
      <c r="D457" s="20" t="s">
        <v>82</v>
      </c>
      <c r="E457" s="47" t="s">
        <v>83</v>
      </c>
      <c r="F457" s="24">
        <v>192028020</v>
      </c>
      <c r="G457" s="19" t="s">
        <v>42</v>
      </c>
      <c r="H457" s="20" t="s">
        <v>23</v>
      </c>
      <c r="I457" s="20" t="s">
        <v>328</v>
      </c>
      <c r="J457" s="20" t="s">
        <v>329</v>
      </c>
      <c r="K457" s="20" t="s">
        <v>32</v>
      </c>
      <c r="L457" s="23" t="s">
        <v>60</v>
      </c>
      <c r="M457" s="49" t="s">
        <v>70</v>
      </c>
      <c r="N457" s="22" t="s">
        <v>20</v>
      </c>
      <c r="O457" s="21" t="s">
        <v>620</v>
      </c>
      <c r="P457" s="20" t="s">
        <v>864</v>
      </c>
      <c r="Q457" s="19">
        <v>2</v>
      </c>
      <c r="R457" s="18">
        <v>2</v>
      </c>
    </row>
    <row r="458" spans="1:18" x14ac:dyDescent="0.2">
      <c r="A458" s="26" t="s">
        <v>29</v>
      </c>
      <c r="B458" s="25" t="s">
        <v>30</v>
      </c>
      <c r="C458" s="22">
        <v>216208</v>
      </c>
      <c r="D458" s="20" t="s">
        <v>82</v>
      </c>
      <c r="E458" s="47" t="s">
        <v>83</v>
      </c>
      <c r="F458" s="24">
        <v>192028033</v>
      </c>
      <c r="G458" s="19" t="s">
        <v>42</v>
      </c>
      <c r="H458" s="20" t="s">
        <v>23</v>
      </c>
      <c r="I458" s="20" t="s">
        <v>168</v>
      </c>
      <c r="J458" s="20" t="s">
        <v>169</v>
      </c>
      <c r="K458" s="20" t="s">
        <v>32</v>
      </c>
      <c r="L458" s="23" t="s">
        <v>40</v>
      </c>
      <c r="M458" s="49" t="s">
        <v>59</v>
      </c>
      <c r="N458" s="22" t="s">
        <v>20</v>
      </c>
      <c r="O458" s="21" t="s">
        <v>633</v>
      </c>
      <c r="P458" s="20" t="s">
        <v>863</v>
      </c>
      <c r="Q458" s="19">
        <v>1</v>
      </c>
      <c r="R458" s="18">
        <v>2</v>
      </c>
    </row>
    <row r="459" spans="1:18" x14ac:dyDescent="0.2">
      <c r="A459" s="26" t="s">
        <v>29</v>
      </c>
      <c r="B459" s="25" t="s">
        <v>30</v>
      </c>
      <c r="C459" s="22">
        <v>216208</v>
      </c>
      <c r="D459" s="20" t="s">
        <v>82</v>
      </c>
      <c r="E459" s="47" t="s">
        <v>83</v>
      </c>
      <c r="F459" s="24">
        <v>192028033</v>
      </c>
      <c r="G459" s="19" t="s">
        <v>42</v>
      </c>
      <c r="H459" s="20" t="s">
        <v>23</v>
      </c>
      <c r="I459" s="20" t="s">
        <v>168</v>
      </c>
      <c r="J459" s="20" t="s">
        <v>169</v>
      </c>
      <c r="K459" s="20" t="s">
        <v>32</v>
      </c>
      <c r="L459" s="23" t="s">
        <v>40</v>
      </c>
      <c r="M459" s="49" t="s">
        <v>59</v>
      </c>
      <c r="N459" s="22" t="s">
        <v>20</v>
      </c>
      <c r="O459" s="21" t="s">
        <v>633</v>
      </c>
      <c r="P459" s="20" t="s">
        <v>862</v>
      </c>
      <c r="Q459" s="19">
        <v>3</v>
      </c>
      <c r="R459" s="18">
        <v>2</v>
      </c>
    </row>
    <row r="460" spans="1:18" x14ac:dyDescent="0.2">
      <c r="A460" s="26" t="s">
        <v>29</v>
      </c>
      <c r="B460" s="25" t="s">
        <v>30</v>
      </c>
      <c r="C460" s="22">
        <v>216208</v>
      </c>
      <c r="D460" s="20" t="s">
        <v>82</v>
      </c>
      <c r="E460" s="47" t="s">
        <v>83</v>
      </c>
      <c r="F460" s="24">
        <v>192028033</v>
      </c>
      <c r="G460" s="19" t="s">
        <v>42</v>
      </c>
      <c r="H460" s="20" t="s">
        <v>23</v>
      </c>
      <c r="I460" s="20" t="s">
        <v>168</v>
      </c>
      <c r="J460" s="20" t="s">
        <v>169</v>
      </c>
      <c r="K460" s="20" t="s">
        <v>32</v>
      </c>
      <c r="L460" s="23" t="s">
        <v>40</v>
      </c>
      <c r="M460" s="49" t="s">
        <v>59</v>
      </c>
      <c r="N460" s="22" t="s">
        <v>20</v>
      </c>
      <c r="O460" s="21" t="s">
        <v>620</v>
      </c>
      <c r="P460" s="20"/>
      <c r="Q460" s="19">
        <v>2</v>
      </c>
      <c r="R460" s="18">
        <v>2</v>
      </c>
    </row>
    <row r="461" spans="1:18" x14ac:dyDescent="0.2">
      <c r="A461" s="26" t="s">
        <v>29</v>
      </c>
      <c r="B461" s="25" t="s">
        <v>30</v>
      </c>
      <c r="C461" s="22">
        <v>216208</v>
      </c>
      <c r="D461" s="20" t="s">
        <v>82</v>
      </c>
      <c r="E461" s="47" t="s">
        <v>83</v>
      </c>
      <c r="F461" s="24">
        <v>192028050</v>
      </c>
      <c r="G461" s="19" t="s">
        <v>42</v>
      </c>
      <c r="H461" s="20" t="s">
        <v>23</v>
      </c>
      <c r="I461" s="20" t="s">
        <v>330</v>
      </c>
      <c r="J461" s="20" t="s">
        <v>331</v>
      </c>
      <c r="K461" s="20" t="s">
        <v>32</v>
      </c>
      <c r="L461" s="23" t="s">
        <v>60</v>
      </c>
      <c r="M461" s="49" t="s">
        <v>68</v>
      </c>
      <c r="N461" s="22" t="s">
        <v>20</v>
      </c>
      <c r="O461" s="21" t="s">
        <v>633</v>
      </c>
      <c r="P461" s="20" t="s">
        <v>861</v>
      </c>
      <c r="Q461" s="19">
        <v>1</v>
      </c>
      <c r="R461" s="18">
        <v>2</v>
      </c>
    </row>
    <row r="462" spans="1:18" x14ac:dyDescent="0.2">
      <c r="A462" s="26" t="s">
        <v>29</v>
      </c>
      <c r="B462" s="25" t="s">
        <v>30</v>
      </c>
      <c r="C462" s="22">
        <v>216208</v>
      </c>
      <c r="D462" s="20" t="s">
        <v>82</v>
      </c>
      <c r="E462" s="47" t="s">
        <v>83</v>
      </c>
      <c r="F462" s="24">
        <v>192028050</v>
      </c>
      <c r="G462" s="19" t="s">
        <v>42</v>
      </c>
      <c r="H462" s="20" t="s">
        <v>23</v>
      </c>
      <c r="I462" s="20" t="s">
        <v>330</v>
      </c>
      <c r="J462" s="20" t="s">
        <v>331</v>
      </c>
      <c r="K462" s="20" t="s">
        <v>32</v>
      </c>
      <c r="L462" s="23" t="s">
        <v>60</v>
      </c>
      <c r="M462" s="49" t="s">
        <v>68</v>
      </c>
      <c r="N462" s="22" t="s">
        <v>20</v>
      </c>
      <c r="O462" s="21" t="s">
        <v>620</v>
      </c>
      <c r="P462" s="20" t="s">
        <v>860</v>
      </c>
      <c r="Q462" s="19">
        <v>2</v>
      </c>
      <c r="R462" s="18">
        <v>2</v>
      </c>
    </row>
    <row r="463" spans="1:18" x14ac:dyDescent="0.2">
      <c r="A463" s="26" t="s">
        <v>29</v>
      </c>
      <c r="B463" s="25" t="s">
        <v>30</v>
      </c>
      <c r="C463" s="22">
        <v>216208</v>
      </c>
      <c r="D463" s="20" t="s">
        <v>82</v>
      </c>
      <c r="E463" s="47" t="s">
        <v>83</v>
      </c>
      <c r="F463" s="24">
        <v>192028091</v>
      </c>
      <c r="G463" s="19" t="s">
        <v>42</v>
      </c>
      <c r="H463" s="20" t="s">
        <v>19</v>
      </c>
      <c r="I463" s="20" t="s">
        <v>398</v>
      </c>
      <c r="J463" s="20" t="s">
        <v>399</v>
      </c>
      <c r="K463" s="20" t="s">
        <v>32</v>
      </c>
      <c r="L463" s="23" t="s">
        <v>60</v>
      </c>
      <c r="M463" s="49" t="s">
        <v>68</v>
      </c>
      <c r="N463" s="22" t="s">
        <v>20</v>
      </c>
      <c r="O463" s="21" t="s">
        <v>633</v>
      </c>
      <c r="P463" s="20" t="s">
        <v>859</v>
      </c>
      <c r="Q463" s="19">
        <v>3</v>
      </c>
      <c r="R463" s="18">
        <v>5</v>
      </c>
    </row>
    <row r="464" spans="1:18" x14ac:dyDescent="0.2">
      <c r="A464" s="26" t="s">
        <v>29</v>
      </c>
      <c r="B464" s="25" t="s">
        <v>30</v>
      </c>
      <c r="C464" s="22">
        <v>216208</v>
      </c>
      <c r="D464" s="20" t="s">
        <v>82</v>
      </c>
      <c r="E464" s="47" t="s">
        <v>83</v>
      </c>
      <c r="F464" s="24">
        <v>192028091</v>
      </c>
      <c r="G464" s="19" t="s">
        <v>42</v>
      </c>
      <c r="H464" s="20" t="s">
        <v>19</v>
      </c>
      <c r="I464" s="20" t="s">
        <v>398</v>
      </c>
      <c r="J464" s="20" t="s">
        <v>399</v>
      </c>
      <c r="K464" s="20" t="s">
        <v>32</v>
      </c>
      <c r="L464" s="23" t="s">
        <v>60</v>
      </c>
      <c r="M464" s="49" t="s">
        <v>68</v>
      </c>
      <c r="N464" s="22" t="s">
        <v>20</v>
      </c>
      <c r="O464" s="21" t="s">
        <v>633</v>
      </c>
      <c r="P464" s="20" t="s">
        <v>858</v>
      </c>
      <c r="Q464" s="19">
        <v>5</v>
      </c>
      <c r="R464" s="18">
        <v>5</v>
      </c>
    </row>
    <row r="465" spans="1:18" x14ac:dyDescent="0.2">
      <c r="A465" s="26" t="s">
        <v>29</v>
      </c>
      <c r="B465" s="25" t="s">
        <v>30</v>
      </c>
      <c r="C465" s="22">
        <v>216208</v>
      </c>
      <c r="D465" s="20" t="s">
        <v>82</v>
      </c>
      <c r="E465" s="47" t="s">
        <v>83</v>
      </c>
      <c r="F465" s="24">
        <v>192028091</v>
      </c>
      <c r="G465" s="19" t="s">
        <v>42</v>
      </c>
      <c r="H465" s="20" t="s">
        <v>19</v>
      </c>
      <c r="I465" s="20" t="s">
        <v>398</v>
      </c>
      <c r="J465" s="20" t="s">
        <v>399</v>
      </c>
      <c r="K465" s="20" t="s">
        <v>32</v>
      </c>
      <c r="L465" s="23" t="s">
        <v>60</v>
      </c>
      <c r="M465" s="49" t="s">
        <v>68</v>
      </c>
      <c r="N465" s="22" t="s">
        <v>20</v>
      </c>
      <c r="O465" s="21" t="s">
        <v>620</v>
      </c>
      <c r="P465" s="20" t="s">
        <v>857</v>
      </c>
      <c r="Q465" s="19">
        <v>5</v>
      </c>
      <c r="R465" s="18">
        <v>5</v>
      </c>
    </row>
    <row r="466" spans="1:18" x14ac:dyDescent="0.2">
      <c r="A466" s="17" t="s">
        <v>29</v>
      </c>
      <c r="B466" s="16" t="s">
        <v>30</v>
      </c>
      <c r="C466" s="56">
        <v>216208</v>
      </c>
      <c r="D466" s="13" t="s">
        <v>82</v>
      </c>
      <c r="E466" s="48" t="s">
        <v>83</v>
      </c>
      <c r="F466" s="15">
        <v>192028117</v>
      </c>
      <c r="G466" s="12" t="s">
        <v>35</v>
      </c>
      <c r="H466" s="13" t="s">
        <v>23</v>
      </c>
      <c r="I466" s="13" t="s">
        <v>400</v>
      </c>
      <c r="J466" s="13" t="s">
        <v>401</v>
      </c>
      <c r="K466" s="13" t="s">
        <v>32</v>
      </c>
      <c r="L466" s="14" t="s">
        <v>60</v>
      </c>
      <c r="M466" s="50" t="s">
        <v>70</v>
      </c>
      <c r="N466" s="22" t="s">
        <v>20</v>
      </c>
      <c r="O466" s="21" t="s">
        <v>620</v>
      </c>
      <c r="P466" s="13" t="s">
        <v>846</v>
      </c>
      <c r="Q466" s="12"/>
      <c r="R466" s="27" t="s">
        <v>17</v>
      </c>
    </row>
    <row r="467" spans="1:18" x14ac:dyDescent="0.2">
      <c r="A467" s="26" t="s">
        <v>29</v>
      </c>
      <c r="B467" s="25" t="s">
        <v>30</v>
      </c>
      <c r="C467" s="22">
        <v>216208</v>
      </c>
      <c r="D467" s="20" t="s">
        <v>82</v>
      </c>
      <c r="E467" s="47" t="s">
        <v>83</v>
      </c>
      <c r="F467" s="24">
        <v>192028144</v>
      </c>
      <c r="G467" s="19" t="s">
        <v>42</v>
      </c>
      <c r="H467" s="20" t="s">
        <v>19</v>
      </c>
      <c r="I467" s="20" t="s">
        <v>170</v>
      </c>
      <c r="J467" s="20" t="s">
        <v>171</v>
      </c>
      <c r="K467" s="20" t="s">
        <v>32</v>
      </c>
      <c r="L467" s="23" t="s">
        <v>40</v>
      </c>
      <c r="M467" s="49" t="s">
        <v>59</v>
      </c>
      <c r="N467" s="22" t="s">
        <v>20</v>
      </c>
      <c r="O467" s="21" t="s">
        <v>633</v>
      </c>
      <c r="P467" s="20" t="s">
        <v>856</v>
      </c>
      <c r="Q467" s="19">
        <v>2</v>
      </c>
      <c r="R467" s="18">
        <v>2</v>
      </c>
    </row>
    <row r="468" spans="1:18" x14ac:dyDescent="0.2">
      <c r="A468" s="26" t="s">
        <v>29</v>
      </c>
      <c r="B468" s="25" t="s">
        <v>30</v>
      </c>
      <c r="C468" s="22">
        <v>216208</v>
      </c>
      <c r="D468" s="20" t="s">
        <v>82</v>
      </c>
      <c r="E468" s="47" t="s">
        <v>83</v>
      </c>
      <c r="F468" s="24">
        <v>192028144</v>
      </c>
      <c r="G468" s="19" t="s">
        <v>42</v>
      </c>
      <c r="H468" s="20" t="s">
        <v>19</v>
      </c>
      <c r="I468" s="20" t="s">
        <v>170</v>
      </c>
      <c r="J468" s="20" t="s">
        <v>171</v>
      </c>
      <c r="K468" s="20" t="s">
        <v>32</v>
      </c>
      <c r="L468" s="23" t="s">
        <v>40</v>
      </c>
      <c r="M468" s="49" t="s">
        <v>59</v>
      </c>
      <c r="N468" s="22" t="s">
        <v>20</v>
      </c>
      <c r="O468" s="21" t="s">
        <v>633</v>
      </c>
      <c r="P468" s="20" t="s">
        <v>855</v>
      </c>
      <c r="Q468" s="19">
        <v>2</v>
      </c>
      <c r="R468" s="18">
        <v>2</v>
      </c>
    </row>
    <row r="469" spans="1:18" x14ac:dyDescent="0.2">
      <c r="A469" s="26" t="s">
        <v>29</v>
      </c>
      <c r="B469" s="25" t="s">
        <v>30</v>
      </c>
      <c r="C469" s="22">
        <v>216208</v>
      </c>
      <c r="D469" s="20" t="s">
        <v>82</v>
      </c>
      <c r="E469" s="47" t="s">
        <v>83</v>
      </c>
      <c r="F469" s="24">
        <v>192028210</v>
      </c>
      <c r="G469" s="19" t="s">
        <v>35</v>
      </c>
      <c r="H469" s="20" t="s">
        <v>23</v>
      </c>
      <c r="I469" s="20" t="s">
        <v>126</v>
      </c>
      <c r="J469" s="20" t="s">
        <v>434</v>
      </c>
      <c r="K469" s="20" t="s">
        <v>32</v>
      </c>
      <c r="L469" s="23" t="s">
        <v>33</v>
      </c>
      <c r="M469" s="49" t="s">
        <v>36</v>
      </c>
      <c r="N469" s="22" t="s">
        <v>20</v>
      </c>
      <c r="O469" s="21" t="s">
        <v>633</v>
      </c>
      <c r="P469" s="20" t="s">
        <v>854</v>
      </c>
      <c r="Q469" s="19">
        <v>3</v>
      </c>
      <c r="R469" s="18">
        <v>2</v>
      </c>
    </row>
    <row r="470" spans="1:18" x14ac:dyDescent="0.2">
      <c r="A470" s="26" t="s">
        <v>29</v>
      </c>
      <c r="B470" s="25" t="s">
        <v>30</v>
      </c>
      <c r="C470" s="22">
        <v>216208</v>
      </c>
      <c r="D470" s="20" t="s">
        <v>82</v>
      </c>
      <c r="E470" s="47" t="s">
        <v>83</v>
      </c>
      <c r="F470" s="24">
        <v>192028210</v>
      </c>
      <c r="G470" s="19" t="s">
        <v>35</v>
      </c>
      <c r="H470" s="20" t="s">
        <v>23</v>
      </c>
      <c r="I470" s="20" t="s">
        <v>126</v>
      </c>
      <c r="J470" s="20" t="s">
        <v>434</v>
      </c>
      <c r="K470" s="20" t="s">
        <v>32</v>
      </c>
      <c r="L470" s="23" t="s">
        <v>33</v>
      </c>
      <c r="M470" s="49" t="s">
        <v>36</v>
      </c>
      <c r="N470" s="22" t="s">
        <v>20</v>
      </c>
      <c r="O470" s="21" t="s">
        <v>633</v>
      </c>
      <c r="P470" s="20" t="s">
        <v>853</v>
      </c>
      <c r="Q470" s="19">
        <v>1</v>
      </c>
      <c r="R470" s="18">
        <v>2</v>
      </c>
    </row>
    <row r="471" spans="1:18" x14ac:dyDescent="0.2">
      <c r="A471" s="26" t="s">
        <v>29</v>
      </c>
      <c r="B471" s="25" t="s">
        <v>30</v>
      </c>
      <c r="C471" s="22">
        <v>216208</v>
      </c>
      <c r="D471" s="20" t="s">
        <v>82</v>
      </c>
      <c r="E471" s="47" t="s">
        <v>83</v>
      </c>
      <c r="F471" s="24">
        <v>192028210</v>
      </c>
      <c r="G471" s="19" t="s">
        <v>35</v>
      </c>
      <c r="H471" s="20" t="s">
        <v>23</v>
      </c>
      <c r="I471" s="20" t="s">
        <v>126</v>
      </c>
      <c r="J471" s="20" t="s">
        <v>434</v>
      </c>
      <c r="K471" s="20" t="s">
        <v>32</v>
      </c>
      <c r="L471" s="23" t="s">
        <v>33</v>
      </c>
      <c r="M471" s="49" t="s">
        <v>36</v>
      </c>
      <c r="N471" s="22" t="s">
        <v>20</v>
      </c>
      <c r="O471" s="21" t="s">
        <v>845</v>
      </c>
      <c r="P471" s="20" t="s">
        <v>852</v>
      </c>
      <c r="Q471" s="19">
        <v>2</v>
      </c>
      <c r="R471" s="18">
        <v>2</v>
      </c>
    </row>
    <row r="472" spans="1:18" x14ac:dyDescent="0.2">
      <c r="A472" s="26" t="s">
        <v>29</v>
      </c>
      <c r="B472" s="25" t="s">
        <v>30</v>
      </c>
      <c r="C472" s="22">
        <v>216208</v>
      </c>
      <c r="D472" s="20" t="s">
        <v>82</v>
      </c>
      <c r="E472" s="47" t="s">
        <v>83</v>
      </c>
      <c r="F472" s="24">
        <v>192028211</v>
      </c>
      <c r="G472" s="19" t="s">
        <v>35</v>
      </c>
      <c r="H472" s="20" t="s">
        <v>23</v>
      </c>
      <c r="I472" s="20" t="s">
        <v>126</v>
      </c>
      <c r="J472" s="20" t="s">
        <v>127</v>
      </c>
      <c r="K472" s="20" t="s">
        <v>32</v>
      </c>
      <c r="L472" s="23" t="s">
        <v>40</v>
      </c>
      <c r="M472" s="49" t="s">
        <v>41</v>
      </c>
      <c r="N472" s="22" t="s">
        <v>20</v>
      </c>
      <c r="O472" s="21" t="s">
        <v>633</v>
      </c>
      <c r="P472" s="20" t="s">
        <v>851</v>
      </c>
      <c r="Q472" s="19">
        <v>2</v>
      </c>
      <c r="R472" s="18">
        <v>1</v>
      </c>
    </row>
    <row r="473" spans="1:18" x14ac:dyDescent="0.2">
      <c r="A473" s="26" t="s">
        <v>29</v>
      </c>
      <c r="B473" s="25" t="s">
        <v>30</v>
      </c>
      <c r="C473" s="22">
        <v>216208</v>
      </c>
      <c r="D473" s="20" t="s">
        <v>82</v>
      </c>
      <c r="E473" s="47" t="s">
        <v>83</v>
      </c>
      <c r="F473" s="24">
        <v>192028211</v>
      </c>
      <c r="G473" s="19" t="s">
        <v>35</v>
      </c>
      <c r="H473" s="20" t="s">
        <v>23</v>
      </c>
      <c r="I473" s="20" t="s">
        <v>126</v>
      </c>
      <c r="J473" s="20" t="s">
        <v>127</v>
      </c>
      <c r="K473" s="20" t="s">
        <v>32</v>
      </c>
      <c r="L473" s="23" t="s">
        <v>40</v>
      </c>
      <c r="M473" s="49" t="s">
        <v>41</v>
      </c>
      <c r="N473" s="22" t="s">
        <v>20</v>
      </c>
      <c r="O473" s="21" t="s">
        <v>633</v>
      </c>
      <c r="P473" s="20" t="s">
        <v>850</v>
      </c>
      <c r="Q473" s="19">
        <v>1</v>
      </c>
      <c r="R473" s="18">
        <v>1</v>
      </c>
    </row>
    <row r="474" spans="1:18" x14ac:dyDescent="0.2">
      <c r="A474" s="26" t="s">
        <v>29</v>
      </c>
      <c r="B474" s="25" t="s">
        <v>30</v>
      </c>
      <c r="C474" s="22">
        <v>216208</v>
      </c>
      <c r="D474" s="20" t="s">
        <v>82</v>
      </c>
      <c r="E474" s="47" t="s">
        <v>83</v>
      </c>
      <c r="F474" s="24">
        <v>192028211</v>
      </c>
      <c r="G474" s="19" t="s">
        <v>35</v>
      </c>
      <c r="H474" s="20" t="s">
        <v>23</v>
      </c>
      <c r="I474" s="20" t="s">
        <v>126</v>
      </c>
      <c r="J474" s="20" t="s">
        <v>127</v>
      </c>
      <c r="K474" s="20" t="s">
        <v>32</v>
      </c>
      <c r="L474" s="23" t="s">
        <v>40</v>
      </c>
      <c r="M474" s="49" t="s">
        <v>41</v>
      </c>
      <c r="N474" s="22" t="s">
        <v>20</v>
      </c>
      <c r="O474" s="21" t="s">
        <v>620</v>
      </c>
      <c r="P474" s="20"/>
      <c r="Q474" s="19">
        <v>1</v>
      </c>
      <c r="R474" s="18">
        <v>1</v>
      </c>
    </row>
    <row r="475" spans="1:18" x14ac:dyDescent="0.2">
      <c r="A475" s="26" t="s">
        <v>29</v>
      </c>
      <c r="B475" s="25" t="s">
        <v>30</v>
      </c>
      <c r="C475" s="22">
        <v>216208</v>
      </c>
      <c r="D475" s="20" t="s">
        <v>82</v>
      </c>
      <c r="E475" s="47" t="s">
        <v>83</v>
      </c>
      <c r="F475" s="24">
        <v>192028219</v>
      </c>
      <c r="G475" s="19" t="s">
        <v>25</v>
      </c>
      <c r="H475" s="20" t="s">
        <v>23</v>
      </c>
      <c r="I475" s="20" t="s">
        <v>172</v>
      </c>
      <c r="J475" s="20" t="s">
        <v>173</v>
      </c>
      <c r="K475" s="20" t="s">
        <v>32</v>
      </c>
      <c r="L475" s="23" t="s">
        <v>40</v>
      </c>
      <c r="M475" s="49" t="s">
        <v>41</v>
      </c>
      <c r="N475" s="22" t="s">
        <v>20</v>
      </c>
      <c r="O475" s="21" t="s">
        <v>633</v>
      </c>
      <c r="P475" s="20" t="s">
        <v>849</v>
      </c>
      <c r="Q475" s="19">
        <v>2</v>
      </c>
      <c r="R475" s="18">
        <v>2</v>
      </c>
    </row>
    <row r="476" spans="1:18" x14ac:dyDescent="0.2">
      <c r="A476" s="26" t="s">
        <v>29</v>
      </c>
      <c r="B476" s="25" t="s">
        <v>30</v>
      </c>
      <c r="C476" s="22">
        <v>216208</v>
      </c>
      <c r="D476" s="20" t="s">
        <v>82</v>
      </c>
      <c r="E476" s="47" t="s">
        <v>83</v>
      </c>
      <c r="F476" s="24">
        <v>192028219</v>
      </c>
      <c r="G476" s="19" t="s">
        <v>25</v>
      </c>
      <c r="H476" s="20" t="s">
        <v>23</v>
      </c>
      <c r="I476" s="20" t="s">
        <v>172</v>
      </c>
      <c r="J476" s="20" t="s">
        <v>173</v>
      </c>
      <c r="K476" s="20" t="s">
        <v>32</v>
      </c>
      <c r="L476" s="23" t="s">
        <v>40</v>
      </c>
      <c r="M476" s="49" t="s">
        <v>41</v>
      </c>
      <c r="N476" s="22" t="s">
        <v>20</v>
      </c>
      <c r="O476" s="21" t="s">
        <v>633</v>
      </c>
      <c r="P476" s="20" t="s">
        <v>848</v>
      </c>
      <c r="Q476" s="19">
        <v>1</v>
      </c>
      <c r="R476" s="18">
        <v>2</v>
      </c>
    </row>
    <row r="477" spans="1:18" x14ac:dyDescent="0.2">
      <c r="A477" s="26" t="s">
        <v>29</v>
      </c>
      <c r="B477" s="25" t="s">
        <v>30</v>
      </c>
      <c r="C477" s="22">
        <v>216208</v>
      </c>
      <c r="D477" s="20" t="s">
        <v>82</v>
      </c>
      <c r="E477" s="47" t="s">
        <v>83</v>
      </c>
      <c r="F477" s="24">
        <v>192028219</v>
      </c>
      <c r="G477" s="19" t="s">
        <v>25</v>
      </c>
      <c r="H477" s="20" t="s">
        <v>23</v>
      </c>
      <c r="I477" s="20" t="s">
        <v>172</v>
      </c>
      <c r="J477" s="20" t="s">
        <v>173</v>
      </c>
      <c r="K477" s="20" t="s">
        <v>32</v>
      </c>
      <c r="L477" s="23" t="s">
        <v>40</v>
      </c>
      <c r="M477" s="49" t="s">
        <v>41</v>
      </c>
      <c r="N477" s="22" t="s">
        <v>20</v>
      </c>
      <c r="O477" s="21" t="s">
        <v>620</v>
      </c>
      <c r="P477" s="20"/>
      <c r="Q477" s="19">
        <v>2</v>
      </c>
      <c r="R477" s="18">
        <v>2</v>
      </c>
    </row>
    <row r="478" spans="1:18" x14ac:dyDescent="0.2">
      <c r="A478" s="26" t="s">
        <v>29</v>
      </c>
      <c r="B478" s="25" t="s">
        <v>30</v>
      </c>
      <c r="C478" s="22">
        <v>216208</v>
      </c>
      <c r="D478" s="20" t="s">
        <v>82</v>
      </c>
      <c r="E478" s="47" t="s">
        <v>83</v>
      </c>
      <c r="F478" s="24">
        <v>191920454</v>
      </c>
      <c r="G478" s="19" t="s">
        <v>25</v>
      </c>
      <c r="H478" s="20" t="s">
        <v>23</v>
      </c>
      <c r="I478" s="20" t="s">
        <v>467</v>
      </c>
      <c r="J478" s="20" t="s">
        <v>468</v>
      </c>
      <c r="K478" s="20" t="s">
        <v>32</v>
      </c>
      <c r="L478" s="23" t="s">
        <v>60</v>
      </c>
      <c r="M478" s="49" t="s">
        <v>70</v>
      </c>
      <c r="N478" s="22" t="s">
        <v>466</v>
      </c>
      <c r="O478" s="20" t="s">
        <v>633</v>
      </c>
      <c r="P478" s="20" t="s">
        <v>842</v>
      </c>
      <c r="Q478" s="19">
        <v>2</v>
      </c>
      <c r="R478" s="18">
        <v>2</v>
      </c>
    </row>
    <row r="479" spans="1:18" x14ac:dyDescent="0.2">
      <c r="A479" s="26" t="s">
        <v>29</v>
      </c>
      <c r="B479" s="25" t="s">
        <v>30</v>
      </c>
      <c r="C479" s="22">
        <v>216208</v>
      </c>
      <c r="D479" s="20" t="s">
        <v>82</v>
      </c>
      <c r="E479" s="47" t="s">
        <v>83</v>
      </c>
      <c r="F479" s="24">
        <v>191920454</v>
      </c>
      <c r="G479" s="19" t="s">
        <v>25</v>
      </c>
      <c r="H479" s="20" t="s">
        <v>23</v>
      </c>
      <c r="I479" s="20" t="s">
        <v>467</v>
      </c>
      <c r="J479" s="20" t="s">
        <v>468</v>
      </c>
      <c r="K479" s="20" t="s">
        <v>32</v>
      </c>
      <c r="L479" s="23" t="s">
        <v>60</v>
      </c>
      <c r="M479" s="49" t="s">
        <v>70</v>
      </c>
      <c r="N479" s="22" t="s">
        <v>466</v>
      </c>
      <c r="O479" s="20" t="s">
        <v>633</v>
      </c>
      <c r="P479" s="20" t="s">
        <v>679</v>
      </c>
      <c r="Q479" s="19">
        <v>2</v>
      </c>
      <c r="R479" s="18">
        <v>2</v>
      </c>
    </row>
    <row r="480" spans="1:18" x14ac:dyDescent="0.2">
      <c r="A480" s="26" t="s">
        <v>29</v>
      </c>
      <c r="B480" s="25" t="s">
        <v>30</v>
      </c>
      <c r="C480" s="22">
        <v>216208</v>
      </c>
      <c r="D480" s="20" t="s">
        <v>82</v>
      </c>
      <c r="E480" s="47" t="s">
        <v>83</v>
      </c>
      <c r="F480" s="24">
        <v>191920481</v>
      </c>
      <c r="G480" s="19" t="s">
        <v>42</v>
      </c>
      <c r="H480" s="20" t="s">
        <v>19</v>
      </c>
      <c r="I480" s="20" t="s">
        <v>469</v>
      </c>
      <c r="J480" s="20" t="s">
        <v>470</v>
      </c>
      <c r="K480" s="20" t="s">
        <v>46</v>
      </c>
      <c r="L480" s="23" t="s">
        <v>56</v>
      </c>
      <c r="M480" s="49" t="s">
        <v>57</v>
      </c>
      <c r="N480" s="22" t="s">
        <v>466</v>
      </c>
      <c r="O480" s="20" t="s">
        <v>633</v>
      </c>
      <c r="P480" s="20" t="s">
        <v>761</v>
      </c>
      <c r="Q480" s="19">
        <v>5</v>
      </c>
      <c r="R480" s="18">
        <v>5</v>
      </c>
    </row>
    <row r="481" spans="1:18" x14ac:dyDescent="0.2">
      <c r="A481" s="26" t="s">
        <v>29</v>
      </c>
      <c r="B481" s="25" t="s">
        <v>30</v>
      </c>
      <c r="C481" s="22">
        <v>216208</v>
      </c>
      <c r="D481" s="20" t="s">
        <v>82</v>
      </c>
      <c r="E481" s="47" t="s">
        <v>83</v>
      </c>
      <c r="F481" s="24">
        <v>191920481</v>
      </c>
      <c r="G481" s="19" t="s">
        <v>42</v>
      </c>
      <c r="H481" s="20" t="s">
        <v>19</v>
      </c>
      <c r="I481" s="20" t="s">
        <v>469</v>
      </c>
      <c r="J481" s="20" t="s">
        <v>470</v>
      </c>
      <c r="K481" s="20" t="s">
        <v>46</v>
      </c>
      <c r="L481" s="23" t="s">
        <v>56</v>
      </c>
      <c r="M481" s="49" t="s">
        <v>57</v>
      </c>
      <c r="N481" s="22" t="s">
        <v>466</v>
      </c>
      <c r="O481" s="20" t="s">
        <v>620</v>
      </c>
      <c r="P481" s="20" t="s">
        <v>634</v>
      </c>
      <c r="Q481" s="19">
        <v>5</v>
      </c>
      <c r="R481" s="18">
        <v>5</v>
      </c>
    </row>
    <row r="482" spans="1:18" x14ac:dyDescent="0.2">
      <c r="A482" s="26" t="s">
        <v>29</v>
      </c>
      <c r="B482" s="25" t="s">
        <v>30</v>
      </c>
      <c r="C482" s="22">
        <v>216208</v>
      </c>
      <c r="D482" s="20" t="s">
        <v>82</v>
      </c>
      <c r="E482" s="47" t="s">
        <v>83</v>
      </c>
      <c r="F482" s="24">
        <v>191920492</v>
      </c>
      <c r="G482" s="19" t="s">
        <v>42</v>
      </c>
      <c r="H482" s="20" t="s">
        <v>23</v>
      </c>
      <c r="I482" s="20" t="s">
        <v>471</v>
      </c>
      <c r="J482" s="20" t="s">
        <v>472</v>
      </c>
      <c r="K482" s="20" t="s">
        <v>46</v>
      </c>
      <c r="L482" s="23" t="s">
        <v>65</v>
      </c>
      <c r="M482" s="49" t="s">
        <v>66</v>
      </c>
      <c r="N482" s="22" t="s">
        <v>466</v>
      </c>
      <c r="O482" s="20" t="s">
        <v>633</v>
      </c>
      <c r="P482" s="20" t="s">
        <v>722</v>
      </c>
      <c r="Q482" s="19">
        <v>3</v>
      </c>
      <c r="R482" s="18">
        <v>5</v>
      </c>
    </row>
    <row r="483" spans="1:18" x14ac:dyDescent="0.2">
      <c r="A483" s="26" t="s">
        <v>29</v>
      </c>
      <c r="B483" s="25" t="s">
        <v>30</v>
      </c>
      <c r="C483" s="22">
        <v>216208</v>
      </c>
      <c r="D483" s="20" t="s">
        <v>82</v>
      </c>
      <c r="E483" s="47" t="s">
        <v>83</v>
      </c>
      <c r="F483" s="24">
        <v>191920492</v>
      </c>
      <c r="G483" s="19" t="s">
        <v>42</v>
      </c>
      <c r="H483" s="20" t="s">
        <v>23</v>
      </c>
      <c r="I483" s="20" t="s">
        <v>471</v>
      </c>
      <c r="J483" s="20" t="s">
        <v>472</v>
      </c>
      <c r="K483" s="20" t="s">
        <v>46</v>
      </c>
      <c r="L483" s="23" t="s">
        <v>65</v>
      </c>
      <c r="M483" s="49" t="s">
        <v>66</v>
      </c>
      <c r="N483" s="22" t="s">
        <v>466</v>
      </c>
      <c r="O483" s="20" t="s">
        <v>633</v>
      </c>
      <c r="P483" s="20" t="s">
        <v>721</v>
      </c>
      <c r="Q483" s="19">
        <v>5</v>
      </c>
      <c r="R483" s="18">
        <v>5</v>
      </c>
    </row>
    <row r="484" spans="1:18" x14ac:dyDescent="0.2">
      <c r="A484" s="26" t="s">
        <v>29</v>
      </c>
      <c r="B484" s="25" t="s">
        <v>30</v>
      </c>
      <c r="C484" s="22">
        <v>216208</v>
      </c>
      <c r="D484" s="20" t="s">
        <v>82</v>
      </c>
      <c r="E484" s="47" t="s">
        <v>83</v>
      </c>
      <c r="F484" s="24">
        <v>191920492</v>
      </c>
      <c r="G484" s="19" t="s">
        <v>42</v>
      </c>
      <c r="H484" s="20" t="s">
        <v>23</v>
      </c>
      <c r="I484" s="20" t="s">
        <v>471</v>
      </c>
      <c r="J484" s="20" t="s">
        <v>472</v>
      </c>
      <c r="K484" s="20" t="s">
        <v>46</v>
      </c>
      <c r="L484" s="23" t="s">
        <v>65</v>
      </c>
      <c r="M484" s="49" t="s">
        <v>66</v>
      </c>
      <c r="N484" s="22" t="s">
        <v>466</v>
      </c>
      <c r="O484" s="20" t="s">
        <v>620</v>
      </c>
      <c r="P484" s="20" t="s">
        <v>646</v>
      </c>
      <c r="Q484" s="19">
        <v>5</v>
      </c>
      <c r="R484" s="18">
        <v>5</v>
      </c>
    </row>
    <row r="485" spans="1:18" x14ac:dyDescent="0.2">
      <c r="A485" s="26" t="s">
        <v>29</v>
      </c>
      <c r="B485" s="25" t="s">
        <v>30</v>
      </c>
      <c r="C485" s="22">
        <v>216208</v>
      </c>
      <c r="D485" s="20" t="s">
        <v>82</v>
      </c>
      <c r="E485" s="47" t="s">
        <v>83</v>
      </c>
      <c r="F485" s="24">
        <v>191920520</v>
      </c>
      <c r="G485" s="19" t="s">
        <v>42</v>
      </c>
      <c r="H485" s="20" t="s">
        <v>23</v>
      </c>
      <c r="I485" s="20" t="s">
        <v>473</v>
      </c>
      <c r="J485" s="20" t="s">
        <v>474</v>
      </c>
      <c r="K485" s="20" t="s">
        <v>32</v>
      </c>
      <c r="L485" s="23" t="s">
        <v>60</v>
      </c>
      <c r="M485" s="49" t="s">
        <v>70</v>
      </c>
      <c r="N485" s="22" t="s">
        <v>466</v>
      </c>
      <c r="O485" s="20" t="s">
        <v>633</v>
      </c>
      <c r="P485" s="20" t="s">
        <v>744</v>
      </c>
      <c r="Q485" s="19">
        <v>3</v>
      </c>
      <c r="R485" s="18">
        <v>2</v>
      </c>
    </row>
    <row r="486" spans="1:18" x14ac:dyDescent="0.2">
      <c r="A486" s="26" t="s">
        <v>29</v>
      </c>
      <c r="B486" s="25" t="s">
        <v>30</v>
      </c>
      <c r="C486" s="22">
        <v>216208</v>
      </c>
      <c r="D486" s="20" t="s">
        <v>82</v>
      </c>
      <c r="E486" s="47" t="s">
        <v>83</v>
      </c>
      <c r="F486" s="24">
        <v>191920520</v>
      </c>
      <c r="G486" s="19" t="s">
        <v>42</v>
      </c>
      <c r="H486" s="20" t="s">
        <v>23</v>
      </c>
      <c r="I486" s="20" t="s">
        <v>473</v>
      </c>
      <c r="J486" s="20" t="s">
        <v>474</v>
      </c>
      <c r="K486" s="20" t="s">
        <v>32</v>
      </c>
      <c r="L486" s="23" t="s">
        <v>60</v>
      </c>
      <c r="M486" s="49" t="s">
        <v>70</v>
      </c>
      <c r="N486" s="22" t="s">
        <v>466</v>
      </c>
      <c r="O486" s="20" t="s">
        <v>633</v>
      </c>
      <c r="P486" s="20" t="s">
        <v>690</v>
      </c>
      <c r="Q486" s="19">
        <v>1</v>
      </c>
      <c r="R486" s="18">
        <v>2</v>
      </c>
    </row>
    <row r="487" spans="1:18" x14ac:dyDescent="0.2">
      <c r="A487" s="26" t="s">
        <v>29</v>
      </c>
      <c r="B487" s="25" t="s">
        <v>30</v>
      </c>
      <c r="C487" s="22">
        <v>216208</v>
      </c>
      <c r="D487" s="20" t="s">
        <v>82</v>
      </c>
      <c r="E487" s="47" t="s">
        <v>83</v>
      </c>
      <c r="F487" s="24">
        <v>191920520</v>
      </c>
      <c r="G487" s="19" t="s">
        <v>42</v>
      </c>
      <c r="H487" s="20" t="s">
        <v>23</v>
      </c>
      <c r="I487" s="20" t="s">
        <v>473</v>
      </c>
      <c r="J487" s="20" t="s">
        <v>474</v>
      </c>
      <c r="K487" s="20" t="s">
        <v>32</v>
      </c>
      <c r="L487" s="23" t="s">
        <v>60</v>
      </c>
      <c r="M487" s="49" t="s">
        <v>70</v>
      </c>
      <c r="N487" s="22" t="s">
        <v>466</v>
      </c>
      <c r="O487" s="20" t="s">
        <v>624</v>
      </c>
      <c r="P487" s="44" t="s">
        <v>668</v>
      </c>
      <c r="Q487" s="19">
        <v>2</v>
      </c>
      <c r="R487" s="18">
        <v>2</v>
      </c>
    </row>
    <row r="488" spans="1:18" x14ac:dyDescent="0.2">
      <c r="A488" s="26" t="s">
        <v>29</v>
      </c>
      <c r="B488" s="25" t="s">
        <v>30</v>
      </c>
      <c r="C488" s="22">
        <v>216208</v>
      </c>
      <c r="D488" s="20" t="s">
        <v>82</v>
      </c>
      <c r="E488" s="47" t="s">
        <v>83</v>
      </c>
      <c r="F488" s="24">
        <v>191920527</v>
      </c>
      <c r="G488" s="19" t="s">
        <v>25</v>
      </c>
      <c r="H488" s="20" t="s">
        <v>19</v>
      </c>
      <c r="I488" s="20" t="s">
        <v>473</v>
      </c>
      <c r="J488" s="20" t="s">
        <v>475</v>
      </c>
      <c r="K488" s="20" t="s">
        <v>46</v>
      </c>
      <c r="L488" s="23" t="s">
        <v>47</v>
      </c>
      <c r="M488" s="49" t="s">
        <v>53</v>
      </c>
      <c r="N488" s="22" t="s">
        <v>466</v>
      </c>
      <c r="O488" s="20" t="s">
        <v>633</v>
      </c>
      <c r="P488" s="20" t="s">
        <v>765</v>
      </c>
      <c r="Q488" s="19">
        <v>3</v>
      </c>
      <c r="R488" s="18">
        <v>3</v>
      </c>
    </row>
    <row r="489" spans="1:18" x14ac:dyDescent="0.2">
      <c r="A489" s="26" t="s">
        <v>29</v>
      </c>
      <c r="B489" s="25" t="s">
        <v>30</v>
      </c>
      <c r="C489" s="22">
        <v>216208</v>
      </c>
      <c r="D489" s="20" t="s">
        <v>82</v>
      </c>
      <c r="E489" s="47" t="s">
        <v>83</v>
      </c>
      <c r="F489" s="24">
        <v>191920527</v>
      </c>
      <c r="G489" s="19" t="s">
        <v>25</v>
      </c>
      <c r="H489" s="20" t="s">
        <v>19</v>
      </c>
      <c r="I489" s="20" t="s">
        <v>473</v>
      </c>
      <c r="J489" s="20" t="s">
        <v>475</v>
      </c>
      <c r="K489" s="20" t="s">
        <v>46</v>
      </c>
      <c r="L489" s="23" t="s">
        <v>47</v>
      </c>
      <c r="M489" s="49" t="s">
        <v>53</v>
      </c>
      <c r="N489" s="22" t="s">
        <v>466</v>
      </c>
      <c r="O489" s="20" t="s">
        <v>633</v>
      </c>
      <c r="P489" s="20" t="s">
        <v>654</v>
      </c>
      <c r="Q489" s="19">
        <v>1</v>
      </c>
      <c r="R489" s="18">
        <v>3</v>
      </c>
    </row>
    <row r="490" spans="1:18" x14ac:dyDescent="0.2">
      <c r="A490" s="26" t="s">
        <v>29</v>
      </c>
      <c r="B490" s="25" t="s">
        <v>30</v>
      </c>
      <c r="C490" s="22">
        <v>216208</v>
      </c>
      <c r="D490" s="20" t="s">
        <v>82</v>
      </c>
      <c r="E490" s="47" t="s">
        <v>83</v>
      </c>
      <c r="F490" s="24">
        <v>191920527</v>
      </c>
      <c r="G490" s="19" t="s">
        <v>25</v>
      </c>
      <c r="H490" s="20" t="s">
        <v>19</v>
      </c>
      <c r="I490" s="20" t="s">
        <v>473</v>
      </c>
      <c r="J490" s="20" t="s">
        <v>475</v>
      </c>
      <c r="K490" s="20" t="s">
        <v>46</v>
      </c>
      <c r="L490" s="23" t="s">
        <v>47</v>
      </c>
      <c r="M490" s="49" t="s">
        <v>53</v>
      </c>
      <c r="N490" s="22" t="s">
        <v>466</v>
      </c>
      <c r="O490" s="20" t="s">
        <v>633</v>
      </c>
      <c r="P490" s="20" t="s">
        <v>651</v>
      </c>
      <c r="Q490" s="19">
        <v>3</v>
      </c>
      <c r="R490" s="18">
        <v>3</v>
      </c>
    </row>
    <row r="491" spans="1:18" x14ac:dyDescent="0.2">
      <c r="A491" s="26" t="s">
        <v>29</v>
      </c>
      <c r="B491" s="25" t="s">
        <v>30</v>
      </c>
      <c r="C491" s="22">
        <v>216208</v>
      </c>
      <c r="D491" s="20" t="s">
        <v>82</v>
      </c>
      <c r="E491" s="47" t="s">
        <v>83</v>
      </c>
      <c r="F491" s="24">
        <v>191920527</v>
      </c>
      <c r="G491" s="19" t="s">
        <v>25</v>
      </c>
      <c r="H491" s="20" t="s">
        <v>19</v>
      </c>
      <c r="I491" s="20" t="s">
        <v>473</v>
      </c>
      <c r="J491" s="20" t="s">
        <v>475</v>
      </c>
      <c r="K491" s="20" t="s">
        <v>46</v>
      </c>
      <c r="L491" s="23" t="s">
        <v>47</v>
      </c>
      <c r="M491" s="49" t="s">
        <v>53</v>
      </c>
      <c r="N491" s="22" t="s">
        <v>466</v>
      </c>
      <c r="O491" s="20" t="s">
        <v>624</v>
      </c>
      <c r="P491" s="44" t="s">
        <v>629</v>
      </c>
      <c r="Q491" s="19">
        <v>3</v>
      </c>
      <c r="R491" s="18">
        <v>3</v>
      </c>
    </row>
    <row r="492" spans="1:18" x14ac:dyDescent="0.2">
      <c r="A492" s="26" t="s">
        <v>29</v>
      </c>
      <c r="B492" s="25" t="s">
        <v>30</v>
      </c>
      <c r="C492" s="22">
        <v>216208</v>
      </c>
      <c r="D492" s="20" t="s">
        <v>82</v>
      </c>
      <c r="E492" s="47" t="s">
        <v>83</v>
      </c>
      <c r="F492" s="24">
        <v>191920587</v>
      </c>
      <c r="G492" s="19" t="s">
        <v>25</v>
      </c>
      <c r="H492" s="20" t="s">
        <v>23</v>
      </c>
      <c r="I492" s="20" t="s">
        <v>476</v>
      </c>
      <c r="J492" s="20" t="s">
        <v>477</v>
      </c>
      <c r="K492" s="20" t="s">
        <v>32</v>
      </c>
      <c r="L492" s="23" t="s">
        <v>40</v>
      </c>
      <c r="M492" s="49" t="s">
        <v>41</v>
      </c>
      <c r="N492" s="22" t="s">
        <v>466</v>
      </c>
      <c r="O492" s="20" t="s">
        <v>633</v>
      </c>
      <c r="P492" s="20" t="s">
        <v>796</v>
      </c>
      <c r="Q492" s="19">
        <v>2</v>
      </c>
      <c r="R492" s="18">
        <v>3</v>
      </c>
    </row>
    <row r="493" spans="1:18" x14ac:dyDescent="0.2">
      <c r="A493" s="26" t="s">
        <v>29</v>
      </c>
      <c r="B493" s="25" t="s">
        <v>30</v>
      </c>
      <c r="C493" s="22">
        <v>216208</v>
      </c>
      <c r="D493" s="20" t="s">
        <v>82</v>
      </c>
      <c r="E493" s="47" t="s">
        <v>83</v>
      </c>
      <c r="F493" s="24">
        <v>191920587</v>
      </c>
      <c r="G493" s="19" t="s">
        <v>25</v>
      </c>
      <c r="H493" s="20" t="s">
        <v>23</v>
      </c>
      <c r="I493" s="20" t="s">
        <v>476</v>
      </c>
      <c r="J493" s="20" t="s">
        <v>477</v>
      </c>
      <c r="K493" s="20" t="s">
        <v>32</v>
      </c>
      <c r="L493" s="23" t="s">
        <v>40</v>
      </c>
      <c r="M493" s="49" t="s">
        <v>41</v>
      </c>
      <c r="N493" s="22" t="s">
        <v>466</v>
      </c>
      <c r="O493" s="20" t="s">
        <v>633</v>
      </c>
      <c r="P493" s="20" t="s">
        <v>795</v>
      </c>
      <c r="Q493" s="19">
        <v>3</v>
      </c>
      <c r="R493" s="18">
        <v>3</v>
      </c>
    </row>
    <row r="494" spans="1:18" x14ac:dyDescent="0.2">
      <c r="A494" s="26" t="s">
        <v>29</v>
      </c>
      <c r="B494" s="25" t="s">
        <v>30</v>
      </c>
      <c r="C494" s="22">
        <v>216208</v>
      </c>
      <c r="D494" s="20" t="s">
        <v>82</v>
      </c>
      <c r="E494" s="47" t="s">
        <v>83</v>
      </c>
      <c r="F494" s="24">
        <v>191920587</v>
      </c>
      <c r="G494" s="19" t="s">
        <v>25</v>
      </c>
      <c r="H494" s="20" t="s">
        <v>23</v>
      </c>
      <c r="I494" s="20" t="s">
        <v>476</v>
      </c>
      <c r="J494" s="20" t="s">
        <v>477</v>
      </c>
      <c r="K494" s="20" t="s">
        <v>32</v>
      </c>
      <c r="L494" s="23" t="s">
        <v>40</v>
      </c>
      <c r="M494" s="49" t="s">
        <v>41</v>
      </c>
      <c r="N494" s="22" t="s">
        <v>466</v>
      </c>
      <c r="O494" s="20" t="s">
        <v>620</v>
      </c>
      <c r="P494" s="44" t="s">
        <v>667</v>
      </c>
      <c r="Q494" s="19">
        <v>3</v>
      </c>
      <c r="R494" s="18">
        <v>3</v>
      </c>
    </row>
    <row r="495" spans="1:18" x14ac:dyDescent="0.2">
      <c r="A495" s="26" t="s">
        <v>29</v>
      </c>
      <c r="B495" s="25" t="s">
        <v>30</v>
      </c>
      <c r="C495" s="22">
        <v>216208</v>
      </c>
      <c r="D495" s="20" t="s">
        <v>82</v>
      </c>
      <c r="E495" s="47" t="s">
        <v>83</v>
      </c>
      <c r="F495" s="24">
        <v>191920689</v>
      </c>
      <c r="G495" s="19" t="s">
        <v>25</v>
      </c>
      <c r="H495" s="20" t="s">
        <v>23</v>
      </c>
      <c r="I495" s="20" t="s">
        <v>478</v>
      </c>
      <c r="J495" s="20" t="s">
        <v>479</v>
      </c>
      <c r="K495" s="20" t="s">
        <v>32</v>
      </c>
      <c r="L495" s="23" t="s">
        <v>60</v>
      </c>
      <c r="M495" s="49" t="s">
        <v>68</v>
      </c>
      <c r="N495" s="22" t="s">
        <v>466</v>
      </c>
      <c r="O495" s="20" t="s">
        <v>633</v>
      </c>
      <c r="P495" s="20" t="s">
        <v>836</v>
      </c>
      <c r="Q495" s="19">
        <v>3</v>
      </c>
      <c r="R495" s="18">
        <v>3</v>
      </c>
    </row>
    <row r="496" spans="1:18" x14ac:dyDescent="0.2">
      <c r="A496" s="26" t="s">
        <v>29</v>
      </c>
      <c r="B496" s="25" t="s">
        <v>30</v>
      </c>
      <c r="C496" s="22">
        <v>216208</v>
      </c>
      <c r="D496" s="20" t="s">
        <v>82</v>
      </c>
      <c r="E496" s="47" t="s">
        <v>83</v>
      </c>
      <c r="F496" s="24">
        <v>191920689</v>
      </c>
      <c r="G496" s="19" t="s">
        <v>25</v>
      </c>
      <c r="H496" s="20" t="s">
        <v>23</v>
      </c>
      <c r="I496" s="20" t="s">
        <v>478</v>
      </c>
      <c r="J496" s="20" t="s">
        <v>479</v>
      </c>
      <c r="K496" s="20" t="s">
        <v>32</v>
      </c>
      <c r="L496" s="23" t="s">
        <v>60</v>
      </c>
      <c r="M496" s="49" t="s">
        <v>68</v>
      </c>
      <c r="N496" s="22" t="s">
        <v>466</v>
      </c>
      <c r="O496" s="20" t="s">
        <v>633</v>
      </c>
      <c r="P496" s="20" t="s">
        <v>835</v>
      </c>
      <c r="Q496" s="19">
        <v>3</v>
      </c>
      <c r="R496" s="18">
        <v>3</v>
      </c>
    </row>
    <row r="497" spans="1:18" x14ac:dyDescent="0.2">
      <c r="A497" s="26" t="s">
        <v>29</v>
      </c>
      <c r="B497" s="25" t="s">
        <v>30</v>
      </c>
      <c r="C497" s="22">
        <v>216208</v>
      </c>
      <c r="D497" s="20" t="s">
        <v>82</v>
      </c>
      <c r="E497" s="47" t="s">
        <v>83</v>
      </c>
      <c r="F497" s="24">
        <v>191920743</v>
      </c>
      <c r="G497" s="19" t="s">
        <v>450</v>
      </c>
      <c r="H497" s="20" t="s">
        <v>19</v>
      </c>
      <c r="I497" s="20" t="s">
        <v>480</v>
      </c>
      <c r="J497" s="20" t="s">
        <v>481</v>
      </c>
      <c r="K497" s="20" t="s">
        <v>32</v>
      </c>
      <c r="L497" s="23" t="s">
        <v>60</v>
      </c>
      <c r="M497" s="49" t="s">
        <v>70</v>
      </c>
      <c r="N497" s="22" t="s">
        <v>466</v>
      </c>
      <c r="O497" s="20" t="s">
        <v>633</v>
      </c>
      <c r="P497" s="20" t="s">
        <v>756</v>
      </c>
      <c r="Q497" s="19">
        <v>4</v>
      </c>
      <c r="R497" s="18">
        <v>4</v>
      </c>
    </row>
    <row r="498" spans="1:18" x14ac:dyDescent="0.2">
      <c r="A498" s="26" t="s">
        <v>29</v>
      </c>
      <c r="B498" s="25" t="s">
        <v>30</v>
      </c>
      <c r="C498" s="22">
        <v>216208</v>
      </c>
      <c r="D498" s="20" t="s">
        <v>82</v>
      </c>
      <c r="E498" s="47" t="s">
        <v>83</v>
      </c>
      <c r="F498" s="24">
        <v>191920743</v>
      </c>
      <c r="G498" s="19" t="s">
        <v>450</v>
      </c>
      <c r="H498" s="20" t="s">
        <v>19</v>
      </c>
      <c r="I498" s="20" t="s">
        <v>480</v>
      </c>
      <c r="J498" s="20" t="s">
        <v>481</v>
      </c>
      <c r="K498" s="20" t="s">
        <v>32</v>
      </c>
      <c r="L498" s="23" t="s">
        <v>60</v>
      </c>
      <c r="M498" s="49" t="s">
        <v>70</v>
      </c>
      <c r="N498" s="22" t="s">
        <v>466</v>
      </c>
      <c r="O498" s="20" t="s">
        <v>620</v>
      </c>
      <c r="P498" s="20" t="s">
        <v>641</v>
      </c>
      <c r="Q498" s="19">
        <v>4</v>
      </c>
      <c r="R498" s="18">
        <v>4</v>
      </c>
    </row>
    <row r="499" spans="1:18" x14ac:dyDescent="0.2">
      <c r="A499" s="26" t="s">
        <v>29</v>
      </c>
      <c r="B499" s="25" t="s">
        <v>30</v>
      </c>
      <c r="C499" s="22">
        <v>216208</v>
      </c>
      <c r="D499" s="20" t="s">
        <v>82</v>
      </c>
      <c r="E499" s="47" t="s">
        <v>83</v>
      </c>
      <c r="F499" s="24">
        <v>191920774</v>
      </c>
      <c r="G499" s="19" t="s">
        <v>450</v>
      </c>
      <c r="H499" s="20" t="s">
        <v>23</v>
      </c>
      <c r="I499" s="20" t="s">
        <v>482</v>
      </c>
      <c r="J499" s="20" t="s">
        <v>483</v>
      </c>
      <c r="K499" s="20" t="s">
        <v>32</v>
      </c>
      <c r="L499" s="23" t="s">
        <v>60</v>
      </c>
      <c r="M499" s="49" t="s">
        <v>70</v>
      </c>
      <c r="N499" s="22" t="s">
        <v>466</v>
      </c>
      <c r="O499" s="20" t="s">
        <v>633</v>
      </c>
      <c r="P499" s="20" t="s">
        <v>755</v>
      </c>
      <c r="Q499" s="19">
        <v>2</v>
      </c>
      <c r="R499" s="18">
        <v>3</v>
      </c>
    </row>
    <row r="500" spans="1:18" x14ac:dyDescent="0.2">
      <c r="A500" s="26" t="s">
        <v>29</v>
      </c>
      <c r="B500" s="25" t="s">
        <v>30</v>
      </c>
      <c r="C500" s="22">
        <v>216208</v>
      </c>
      <c r="D500" s="20" t="s">
        <v>82</v>
      </c>
      <c r="E500" s="47" t="s">
        <v>83</v>
      </c>
      <c r="F500" s="24">
        <v>191920774</v>
      </c>
      <c r="G500" s="19" t="s">
        <v>450</v>
      </c>
      <c r="H500" s="20" t="s">
        <v>23</v>
      </c>
      <c r="I500" s="20" t="s">
        <v>482</v>
      </c>
      <c r="J500" s="20" t="s">
        <v>483</v>
      </c>
      <c r="K500" s="20" t="s">
        <v>32</v>
      </c>
      <c r="L500" s="23" t="s">
        <v>60</v>
      </c>
      <c r="M500" s="49" t="s">
        <v>70</v>
      </c>
      <c r="N500" s="22" t="s">
        <v>466</v>
      </c>
      <c r="O500" s="20" t="s">
        <v>633</v>
      </c>
      <c r="P500" s="20" t="s">
        <v>638</v>
      </c>
      <c r="Q500" s="19">
        <v>3</v>
      </c>
      <c r="R500" s="18">
        <v>3</v>
      </c>
    </row>
    <row r="501" spans="1:18" x14ac:dyDescent="0.2">
      <c r="A501" s="26" t="s">
        <v>29</v>
      </c>
      <c r="B501" s="25" t="s">
        <v>30</v>
      </c>
      <c r="C501" s="22">
        <v>216208</v>
      </c>
      <c r="D501" s="20" t="s">
        <v>82</v>
      </c>
      <c r="E501" s="47" t="s">
        <v>83</v>
      </c>
      <c r="F501" s="24">
        <v>191920774</v>
      </c>
      <c r="G501" s="19" t="s">
        <v>450</v>
      </c>
      <c r="H501" s="20" t="s">
        <v>23</v>
      </c>
      <c r="I501" s="20" t="s">
        <v>482</v>
      </c>
      <c r="J501" s="20" t="s">
        <v>483</v>
      </c>
      <c r="K501" s="20" t="s">
        <v>32</v>
      </c>
      <c r="L501" s="23" t="s">
        <v>60</v>
      </c>
      <c r="M501" s="49" t="s">
        <v>70</v>
      </c>
      <c r="N501" s="22" t="s">
        <v>466</v>
      </c>
      <c r="O501" s="20" t="s">
        <v>624</v>
      </c>
      <c r="P501" s="44" t="s">
        <v>632</v>
      </c>
      <c r="Q501" s="19">
        <v>3</v>
      </c>
      <c r="R501" s="18">
        <v>3</v>
      </c>
    </row>
    <row r="502" spans="1:18" x14ac:dyDescent="0.2">
      <c r="A502" s="26" t="s">
        <v>29</v>
      </c>
      <c r="B502" s="25" t="s">
        <v>30</v>
      </c>
      <c r="C502" s="22">
        <v>216208</v>
      </c>
      <c r="D502" s="20" t="s">
        <v>82</v>
      </c>
      <c r="E502" s="47" t="s">
        <v>83</v>
      </c>
      <c r="F502" s="24">
        <v>191920979</v>
      </c>
      <c r="G502" s="19" t="s">
        <v>35</v>
      </c>
      <c r="H502" s="20" t="s">
        <v>19</v>
      </c>
      <c r="I502" s="20" t="s">
        <v>484</v>
      </c>
      <c r="J502" s="20" t="s">
        <v>485</v>
      </c>
      <c r="K502" s="20" t="s">
        <v>46</v>
      </c>
      <c r="L502" s="23" t="s">
        <v>47</v>
      </c>
      <c r="M502" s="49" t="s">
        <v>48</v>
      </c>
      <c r="N502" s="22" t="s">
        <v>466</v>
      </c>
      <c r="O502" s="20" t="s">
        <v>633</v>
      </c>
      <c r="P502" s="20" t="s">
        <v>684</v>
      </c>
      <c r="Q502" s="19">
        <v>3</v>
      </c>
      <c r="R502" s="18">
        <v>3</v>
      </c>
    </row>
    <row r="503" spans="1:18" x14ac:dyDescent="0.2">
      <c r="A503" s="26" t="s">
        <v>29</v>
      </c>
      <c r="B503" s="25" t="s">
        <v>30</v>
      </c>
      <c r="C503" s="22">
        <v>216208</v>
      </c>
      <c r="D503" s="20" t="s">
        <v>82</v>
      </c>
      <c r="E503" s="47" t="s">
        <v>83</v>
      </c>
      <c r="F503" s="24">
        <v>191920979</v>
      </c>
      <c r="G503" s="19" t="s">
        <v>35</v>
      </c>
      <c r="H503" s="20" t="s">
        <v>19</v>
      </c>
      <c r="I503" s="20" t="s">
        <v>484</v>
      </c>
      <c r="J503" s="20" t="s">
        <v>485</v>
      </c>
      <c r="K503" s="20" t="s">
        <v>46</v>
      </c>
      <c r="L503" s="23" t="s">
        <v>47</v>
      </c>
      <c r="M503" s="49" t="s">
        <v>48</v>
      </c>
      <c r="N503" s="22" t="s">
        <v>466</v>
      </c>
      <c r="O503" s="20" t="s">
        <v>633</v>
      </c>
      <c r="P503" s="20" t="s">
        <v>683</v>
      </c>
      <c r="Q503" s="19">
        <v>3</v>
      </c>
      <c r="R503" s="18">
        <v>3</v>
      </c>
    </row>
    <row r="504" spans="1:18" x14ac:dyDescent="0.2">
      <c r="A504" s="26" t="s">
        <v>29</v>
      </c>
      <c r="B504" s="25" t="s">
        <v>30</v>
      </c>
      <c r="C504" s="22">
        <v>216208</v>
      </c>
      <c r="D504" s="20" t="s">
        <v>82</v>
      </c>
      <c r="E504" s="47" t="s">
        <v>83</v>
      </c>
      <c r="F504" s="24">
        <v>191921063</v>
      </c>
      <c r="G504" s="19" t="s">
        <v>25</v>
      </c>
      <c r="H504" s="20" t="s">
        <v>23</v>
      </c>
      <c r="I504" s="20" t="s">
        <v>398</v>
      </c>
      <c r="J504" s="20" t="s">
        <v>486</v>
      </c>
      <c r="K504" s="20" t="s">
        <v>32</v>
      </c>
      <c r="L504" s="23" t="s">
        <v>60</v>
      </c>
      <c r="M504" s="49" t="s">
        <v>68</v>
      </c>
      <c r="N504" s="22" t="s">
        <v>466</v>
      </c>
      <c r="O504" s="20" t="s">
        <v>633</v>
      </c>
      <c r="P504" s="20" t="s">
        <v>837</v>
      </c>
      <c r="Q504" s="19">
        <v>5</v>
      </c>
      <c r="R504" s="18">
        <v>5</v>
      </c>
    </row>
    <row r="505" spans="1:18" x14ac:dyDescent="0.2">
      <c r="A505" s="26" t="s">
        <v>29</v>
      </c>
      <c r="B505" s="25" t="s">
        <v>30</v>
      </c>
      <c r="C505" s="22">
        <v>216208</v>
      </c>
      <c r="D505" s="20" t="s">
        <v>82</v>
      </c>
      <c r="E505" s="47" t="s">
        <v>83</v>
      </c>
      <c r="F505" s="24">
        <v>191921063</v>
      </c>
      <c r="G505" s="19" t="s">
        <v>25</v>
      </c>
      <c r="H505" s="20" t="s">
        <v>23</v>
      </c>
      <c r="I505" s="20" t="s">
        <v>398</v>
      </c>
      <c r="J505" s="20" t="s">
        <v>486</v>
      </c>
      <c r="K505" s="20" t="s">
        <v>32</v>
      </c>
      <c r="L505" s="23" t="s">
        <v>60</v>
      </c>
      <c r="M505" s="49" t="s">
        <v>68</v>
      </c>
      <c r="N505" s="22" t="s">
        <v>466</v>
      </c>
      <c r="O505" s="20" t="s">
        <v>633</v>
      </c>
      <c r="P505" s="20" t="s">
        <v>745</v>
      </c>
      <c r="Q505" s="19">
        <v>4</v>
      </c>
      <c r="R505" s="18">
        <v>5</v>
      </c>
    </row>
    <row r="506" spans="1:18" x14ac:dyDescent="0.2">
      <c r="A506" s="26" t="s">
        <v>29</v>
      </c>
      <c r="B506" s="25" t="s">
        <v>30</v>
      </c>
      <c r="C506" s="22">
        <v>216208</v>
      </c>
      <c r="D506" s="20" t="s">
        <v>82</v>
      </c>
      <c r="E506" s="47" t="s">
        <v>83</v>
      </c>
      <c r="F506" s="24">
        <v>191921063</v>
      </c>
      <c r="G506" s="19" t="s">
        <v>25</v>
      </c>
      <c r="H506" s="20" t="s">
        <v>23</v>
      </c>
      <c r="I506" s="20" t="s">
        <v>398</v>
      </c>
      <c r="J506" s="20" t="s">
        <v>486</v>
      </c>
      <c r="K506" s="20" t="s">
        <v>32</v>
      </c>
      <c r="L506" s="23" t="s">
        <v>60</v>
      </c>
      <c r="M506" s="49" t="s">
        <v>68</v>
      </c>
      <c r="N506" s="22" t="s">
        <v>466</v>
      </c>
      <c r="O506" s="20" t="s">
        <v>624</v>
      </c>
      <c r="P506" s="20" t="s">
        <v>716</v>
      </c>
      <c r="Q506" s="19">
        <v>4</v>
      </c>
      <c r="R506" s="18">
        <v>5</v>
      </c>
    </row>
    <row r="507" spans="1:18" x14ac:dyDescent="0.2">
      <c r="A507" s="26" t="s">
        <v>29</v>
      </c>
      <c r="B507" s="25" t="s">
        <v>30</v>
      </c>
      <c r="C507" s="22">
        <v>216208</v>
      </c>
      <c r="D507" s="20" t="s">
        <v>82</v>
      </c>
      <c r="E507" s="47" t="s">
        <v>83</v>
      </c>
      <c r="F507" s="24">
        <v>191921063</v>
      </c>
      <c r="G507" s="19" t="s">
        <v>25</v>
      </c>
      <c r="H507" s="20" t="s">
        <v>23</v>
      </c>
      <c r="I507" s="20" t="s">
        <v>398</v>
      </c>
      <c r="J507" s="20" t="s">
        <v>486</v>
      </c>
      <c r="K507" s="20" t="s">
        <v>32</v>
      </c>
      <c r="L507" s="23" t="s">
        <v>60</v>
      </c>
      <c r="M507" s="49" t="s">
        <v>68</v>
      </c>
      <c r="N507" s="22" t="s">
        <v>466</v>
      </c>
      <c r="O507" s="20" t="s">
        <v>620</v>
      </c>
      <c r="P507" s="20" t="s">
        <v>642</v>
      </c>
      <c r="Q507" s="19">
        <v>5</v>
      </c>
      <c r="R507" s="18">
        <v>5</v>
      </c>
    </row>
    <row r="508" spans="1:18" x14ac:dyDescent="0.2">
      <c r="A508" s="26" t="s">
        <v>29</v>
      </c>
      <c r="B508" s="25" t="s">
        <v>30</v>
      </c>
      <c r="C508" s="22">
        <v>216208</v>
      </c>
      <c r="D508" s="20" t="s">
        <v>82</v>
      </c>
      <c r="E508" s="47" t="s">
        <v>83</v>
      </c>
      <c r="F508" s="24">
        <v>191921168</v>
      </c>
      <c r="G508" s="19" t="s">
        <v>35</v>
      </c>
      <c r="H508" s="20" t="s">
        <v>23</v>
      </c>
      <c r="I508" s="20" t="s">
        <v>487</v>
      </c>
      <c r="J508" s="20" t="s">
        <v>488</v>
      </c>
      <c r="K508" s="20" t="s">
        <v>46</v>
      </c>
      <c r="L508" s="23" t="s">
        <v>56</v>
      </c>
      <c r="M508" s="49" t="s">
        <v>57</v>
      </c>
      <c r="N508" s="22" t="s">
        <v>466</v>
      </c>
      <c r="O508" s="20" t="s">
        <v>633</v>
      </c>
      <c r="P508" s="20" t="s">
        <v>763</v>
      </c>
      <c r="Q508" s="19">
        <v>4</v>
      </c>
      <c r="R508" s="18">
        <v>4</v>
      </c>
    </row>
    <row r="509" spans="1:18" x14ac:dyDescent="0.2">
      <c r="A509" s="26" t="s">
        <v>29</v>
      </c>
      <c r="B509" s="25" t="s">
        <v>30</v>
      </c>
      <c r="C509" s="22">
        <v>216208</v>
      </c>
      <c r="D509" s="20" t="s">
        <v>82</v>
      </c>
      <c r="E509" s="47" t="s">
        <v>83</v>
      </c>
      <c r="F509" s="24">
        <v>191921168</v>
      </c>
      <c r="G509" s="19" t="s">
        <v>35</v>
      </c>
      <c r="H509" s="20" t="s">
        <v>23</v>
      </c>
      <c r="I509" s="20" t="s">
        <v>487</v>
      </c>
      <c r="J509" s="20" t="s">
        <v>488</v>
      </c>
      <c r="K509" s="20" t="s">
        <v>46</v>
      </c>
      <c r="L509" s="23" t="s">
        <v>56</v>
      </c>
      <c r="M509" s="49" t="s">
        <v>57</v>
      </c>
      <c r="N509" s="22" t="s">
        <v>466</v>
      </c>
      <c r="O509" s="20" t="s">
        <v>633</v>
      </c>
      <c r="P509" s="20" t="s">
        <v>762</v>
      </c>
      <c r="Q509" s="19">
        <v>5</v>
      </c>
      <c r="R509" s="18">
        <v>4</v>
      </c>
    </row>
    <row r="510" spans="1:18" x14ac:dyDescent="0.2">
      <c r="A510" s="26" t="s">
        <v>29</v>
      </c>
      <c r="B510" s="25" t="s">
        <v>30</v>
      </c>
      <c r="C510" s="22">
        <v>216208</v>
      </c>
      <c r="D510" s="20" t="s">
        <v>82</v>
      </c>
      <c r="E510" s="47" t="s">
        <v>83</v>
      </c>
      <c r="F510" s="24">
        <v>191921168</v>
      </c>
      <c r="G510" s="19" t="s">
        <v>35</v>
      </c>
      <c r="H510" s="20" t="s">
        <v>23</v>
      </c>
      <c r="I510" s="20" t="s">
        <v>487</v>
      </c>
      <c r="J510" s="20" t="s">
        <v>488</v>
      </c>
      <c r="K510" s="20" t="s">
        <v>46</v>
      </c>
      <c r="L510" s="23" t="s">
        <v>56</v>
      </c>
      <c r="M510" s="49" t="s">
        <v>57</v>
      </c>
      <c r="N510" s="22" t="s">
        <v>466</v>
      </c>
      <c r="O510" s="20" t="s">
        <v>620</v>
      </c>
      <c r="P510" s="20" t="s">
        <v>687</v>
      </c>
      <c r="Q510" s="19">
        <v>4</v>
      </c>
      <c r="R510" s="18">
        <v>4</v>
      </c>
    </row>
    <row r="511" spans="1:18" x14ac:dyDescent="0.2">
      <c r="A511" s="26" t="s">
        <v>29</v>
      </c>
      <c r="B511" s="25" t="s">
        <v>30</v>
      </c>
      <c r="C511" s="22">
        <v>216208</v>
      </c>
      <c r="D511" s="20" t="s">
        <v>82</v>
      </c>
      <c r="E511" s="47" t="s">
        <v>83</v>
      </c>
      <c r="F511" s="24">
        <v>191921239</v>
      </c>
      <c r="G511" s="19" t="s">
        <v>25</v>
      </c>
      <c r="H511" s="20" t="s">
        <v>23</v>
      </c>
      <c r="I511" s="20" t="s">
        <v>489</v>
      </c>
      <c r="J511" s="20" t="s">
        <v>490</v>
      </c>
      <c r="K511" s="20" t="s">
        <v>32</v>
      </c>
      <c r="L511" s="23" t="s">
        <v>40</v>
      </c>
      <c r="M511" s="49" t="s">
        <v>59</v>
      </c>
      <c r="N511" s="22" t="s">
        <v>466</v>
      </c>
      <c r="O511" s="20" t="s">
        <v>633</v>
      </c>
      <c r="P511" s="20" t="s">
        <v>794</v>
      </c>
      <c r="Q511" s="19">
        <v>1</v>
      </c>
      <c r="R511" s="18">
        <v>3</v>
      </c>
    </row>
    <row r="512" spans="1:18" x14ac:dyDescent="0.2">
      <c r="A512" s="26" t="s">
        <v>29</v>
      </c>
      <c r="B512" s="25" t="s">
        <v>30</v>
      </c>
      <c r="C512" s="22">
        <v>216208</v>
      </c>
      <c r="D512" s="20" t="s">
        <v>82</v>
      </c>
      <c r="E512" s="47" t="s">
        <v>83</v>
      </c>
      <c r="F512" s="24">
        <v>191921239</v>
      </c>
      <c r="G512" s="19" t="s">
        <v>25</v>
      </c>
      <c r="H512" s="20" t="s">
        <v>23</v>
      </c>
      <c r="I512" s="20" t="s">
        <v>489</v>
      </c>
      <c r="J512" s="20" t="s">
        <v>490</v>
      </c>
      <c r="K512" s="20" t="s">
        <v>32</v>
      </c>
      <c r="L512" s="23" t="s">
        <v>40</v>
      </c>
      <c r="M512" s="49" t="s">
        <v>59</v>
      </c>
      <c r="N512" s="22" t="s">
        <v>466</v>
      </c>
      <c r="O512" s="20" t="s">
        <v>633</v>
      </c>
      <c r="P512" s="20" t="s">
        <v>793</v>
      </c>
      <c r="Q512" s="19">
        <v>3</v>
      </c>
      <c r="R512" s="18">
        <v>3</v>
      </c>
    </row>
    <row r="513" spans="1:18" x14ac:dyDescent="0.2">
      <c r="A513" s="26" t="s">
        <v>29</v>
      </c>
      <c r="B513" s="25" t="s">
        <v>30</v>
      </c>
      <c r="C513" s="22">
        <v>216208</v>
      </c>
      <c r="D513" s="20" t="s">
        <v>82</v>
      </c>
      <c r="E513" s="47" t="s">
        <v>83</v>
      </c>
      <c r="F513" s="24">
        <v>191921239</v>
      </c>
      <c r="G513" s="19" t="s">
        <v>25</v>
      </c>
      <c r="H513" s="20" t="s">
        <v>23</v>
      </c>
      <c r="I513" s="20" t="s">
        <v>489</v>
      </c>
      <c r="J513" s="20" t="s">
        <v>490</v>
      </c>
      <c r="K513" s="20" t="s">
        <v>32</v>
      </c>
      <c r="L513" s="23" t="s">
        <v>40</v>
      </c>
      <c r="M513" s="49" t="s">
        <v>59</v>
      </c>
      <c r="N513" s="22" t="s">
        <v>466</v>
      </c>
      <c r="O513" s="20" t="s">
        <v>620</v>
      </c>
      <c r="P513" s="44" t="s">
        <v>666</v>
      </c>
      <c r="Q513" s="19">
        <v>3</v>
      </c>
      <c r="R513" s="18">
        <v>3</v>
      </c>
    </row>
    <row r="514" spans="1:18" x14ac:dyDescent="0.2">
      <c r="A514" s="26" t="s">
        <v>29</v>
      </c>
      <c r="B514" s="25" t="s">
        <v>30</v>
      </c>
      <c r="C514" s="22">
        <v>216208</v>
      </c>
      <c r="D514" s="20" t="s">
        <v>82</v>
      </c>
      <c r="E514" s="47" t="s">
        <v>83</v>
      </c>
      <c r="F514" s="24">
        <v>191921275</v>
      </c>
      <c r="G514" s="19" t="s">
        <v>25</v>
      </c>
      <c r="H514" s="20" t="s">
        <v>23</v>
      </c>
      <c r="I514" s="20" t="s">
        <v>491</v>
      </c>
      <c r="J514" s="20" t="s">
        <v>492</v>
      </c>
      <c r="K514" s="20" t="s">
        <v>32</v>
      </c>
      <c r="L514" s="23" t="s">
        <v>40</v>
      </c>
      <c r="M514" s="49" t="s">
        <v>59</v>
      </c>
      <c r="N514" s="22" t="s">
        <v>466</v>
      </c>
      <c r="O514" s="20" t="s">
        <v>633</v>
      </c>
      <c r="P514" s="20" t="s">
        <v>786</v>
      </c>
      <c r="Q514" s="19">
        <v>3</v>
      </c>
      <c r="R514" s="18">
        <v>3</v>
      </c>
    </row>
    <row r="515" spans="1:18" x14ac:dyDescent="0.2">
      <c r="A515" s="26" t="s">
        <v>29</v>
      </c>
      <c r="B515" s="25" t="s">
        <v>30</v>
      </c>
      <c r="C515" s="22">
        <v>216208</v>
      </c>
      <c r="D515" s="20" t="s">
        <v>82</v>
      </c>
      <c r="E515" s="47" t="s">
        <v>83</v>
      </c>
      <c r="F515" s="24">
        <v>191921275</v>
      </c>
      <c r="G515" s="19" t="s">
        <v>25</v>
      </c>
      <c r="H515" s="20" t="s">
        <v>23</v>
      </c>
      <c r="I515" s="20" t="s">
        <v>491</v>
      </c>
      <c r="J515" s="20" t="s">
        <v>492</v>
      </c>
      <c r="K515" s="20" t="s">
        <v>32</v>
      </c>
      <c r="L515" s="23" t="s">
        <v>40</v>
      </c>
      <c r="M515" s="49" t="s">
        <v>59</v>
      </c>
      <c r="N515" s="22" t="s">
        <v>466</v>
      </c>
      <c r="O515" s="20" t="s">
        <v>633</v>
      </c>
      <c r="P515" s="20" t="s">
        <v>785</v>
      </c>
      <c r="Q515" s="19">
        <v>3</v>
      </c>
      <c r="R515" s="18">
        <v>3</v>
      </c>
    </row>
    <row r="516" spans="1:18" x14ac:dyDescent="0.2">
      <c r="A516" s="26" t="s">
        <v>29</v>
      </c>
      <c r="B516" s="25" t="s">
        <v>30</v>
      </c>
      <c r="C516" s="22">
        <v>216208</v>
      </c>
      <c r="D516" s="20" t="s">
        <v>82</v>
      </c>
      <c r="E516" s="47" t="s">
        <v>83</v>
      </c>
      <c r="F516" s="24">
        <v>191921280</v>
      </c>
      <c r="G516" s="19" t="s">
        <v>42</v>
      </c>
      <c r="H516" s="20" t="s">
        <v>23</v>
      </c>
      <c r="I516" s="20" t="s">
        <v>314</v>
      </c>
      <c r="J516" s="20" t="s">
        <v>493</v>
      </c>
      <c r="K516" s="20" t="s">
        <v>32</v>
      </c>
      <c r="L516" s="23" t="s">
        <v>60</v>
      </c>
      <c r="M516" s="49" t="s">
        <v>68</v>
      </c>
      <c r="N516" s="22" t="s">
        <v>466</v>
      </c>
      <c r="O516" s="20" t="s">
        <v>633</v>
      </c>
      <c r="P516" s="20" t="s">
        <v>754</v>
      </c>
      <c r="Q516" s="19">
        <v>3</v>
      </c>
      <c r="R516" s="18">
        <v>3</v>
      </c>
    </row>
    <row r="517" spans="1:18" x14ac:dyDescent="0.2">
      <c r="A517" s="26" t="s">
        <v>29</v>
      </c>
      <c r="B517" s="25" t="s">
        <v>30</v>
      </c>
      <c r="C517" s="22">
        <v>216208</v>
      </c>
      <c r="D517" s="20" t="s">
        <v>82</v>
      </c>
      <c r="E517" s="47" t="s">
        <v>83</v>
      </c>
      <c r="F517" s="24">
        <v>191921280</v>
      </c>
      <c r="G517" s="19" t="s">
        <v>42</v>
      </c>
      <c r="H517" s="20" t="s">
        <v>23</v>
      </c>
      <c r="I517" s="20" t="s">
        <v>314</v>
      </c>
      <c r="J517" s="20" t="s">
        <v>493</v>
      </c>
      <c r="K517" s="20" t="s">
        <v>32</v>
      </c>
      <c r="L517" s="23" t="s">
        <v>60</v>
      </c>
      <c r="M517" s="49" t="s">
        <v>68</v>
      </c>
      <c r="N517" s="22" t="s">
        <v>466</v>
      </c>
      <c r="O517" s="20" t="s">
        <v>633</v>
      </c>
      <c r="P517" s="20" t="s">
        <v>753</v>
      </c>
      <c r="Q517" s="19">
        <v>3</v>
      </c>
      <c r="R517" s="18">
        <v>3</v>
      </c>
    </row>
    <row r="518" spans="1:18" x14ac:dyDescent="0.2">
      <c r="A518" s="26" t="s">
        <v>29</v>
      </c>
      <c r="B518" s="25" t="s">
        <v>30</v>
      </c>
      <c r="C518" s="22">
        <v>216208</v>
      </c>
      <c r="D518" s="20" t="s">
        <v>82</v>
      </c>
      <c r="E518" s="47" t="s">
        <v>83</v>
      </c>
      <c r="F518" s="24">
        <v>191921282</v>
      </c>
      <c r="G518" s="19" t="s">
        <v>42</v>
      </c>
      <c r="H518" s="20" t="s">
        <v>23</v>
      </c>
      <c r="I518" s="20" t="s">
        <v>494</v>
      </c>
      <c r="J518" s="20" t="s">
        <v>495</v>
      </c>
      <c r="K518" s="20" t="s">
        <v>32</v>
      </c>
      <c r="L518" s="23" t="s">
        <v>60</v>
      </c>
      <c r="M518" s="49" t="s">
        <v>68</v>
      </c>
      <c r="N518" s="22" t="s">
        <v>466</v>
      </c>
      <c r="O518" s="20" t="s">
        <v>633</v>
      </c>
      <c r="P518" s="20" t="s">
        <v>752</v>
      </c>
      <c r="Q518" s="19">
        <v>2</v>
      </c>
      <c r="R518" s="18">
        <v>2</v>
      </c>
    </row>
    <row r="519" spans="1:18" x14ac:dyDescent="0.2">
      <c r="A519" s="26" t="s">
        <v>29</v>
      </c>
      <c r="B519" s="25" t="s">
        <v>30</v>
      </c>
      <c r="C519" s="22">
        <v>216208</v>
      </c>
      <c r="D519" s="20" t="s">
        <v>82</v>
      </c>
      <c r="E519" s="47" t="s">
        <v>83</v>
      </c>
      <c r="F519" s="24">
        <v>191921282</v>
      </c>
      <c r="G519" s="19" t="s">
        <v>42</v>
      </c>
      <c r="H519" s="20" t="s">
        <v>23</v>
      </c>
      <c r="I519" s="20" t="s">
        <v>494</v>
      </c>
      <c r="J519" s="20" t="s">
        <v>495</v>
      </c>
      <c r="K519" s="20" t="s">
        <v>32</v>
      </c>
      <c r="L519" s="23" t="s">
        <v>60</v>
      </c>
      <c r="M519" s="49" t="s">
        <v>68</v>
      </c>
      <c r="N519" s="22" t="s">
        <v>466</v>
      </c>
      <c r="O519" s="20" t="s">
        <v>633</v>
      </c>
      <c r="P519" s="20" t="s">
        <v>751</v>
      </c>
      <c r="Q519" s="19">
        <v>3</v>
      </c>
      <c r="R519" s="18">
        <v>2</v>
      </c>
    </row>
    <row r="520" spans="1:18" x14ac:dyDescent="0.2">
      <c r="A520" s="26" t="s">
        <v>29</v>
      </c>
      <c r="B520" s="25" t="s">
        <v>30</v>
      </c>
      <c r="C520" s="22">
        <v>216208</v>
      </c>
      <c r="D520" s="20" t="s">
        <v>82</v>
      </c>
      <c r="E520" s="47" t="s">
        <v>83</v>
      </c>
      <c r="F520" s="24">
        <v>191921282</v>
      </c>
      <c r="G520" s="19" t="s">
        <v>42</v>
      </c>
      <c r="H520" s="20" t="s">
        <v>23</v>
      </c>
      <c r="I520" s="20" t="s">
        <v>494</v>
      </c>
      <c r="J520" s="20" t="s">
        <v>495</v>
      </c>
      <c r="K520" s="20" t="s">
        <v>32</v>
      </c>
      <c r="L520" s="23" t="s">
        <v>60</v>
      </c>
      <c r="M520" s="49" t="s">
        <v>68</v>
      </c>
      <c r="N520" s="22" t="s">
        <v>466</v>
      </c>
      <c r="O520" s="20" t="s">
        <v>619</v>
      </c>
      <c r="P520" s="44" t="s">
        <v>693</v>
      </c>
      <c r="Q520" s="19">
        <v>2</v>
      </c>
      <c r="R520" s="18">
        <v>2</v>
      </c>
    </row>
    <row r="521" spans="1:18" x14ac:dyDescent="0.2">
      <c r="A521" s="26" t="s">
        <v>29</v>
      </c>
      <c r="B521" s="25" t="s">
        <v>30</v>
      </c>
      <c r="C521" s="22">
        <v>216208</v>
      </c>
      <c r="D521" s="20" t="s">
        <v>82</v>
      </c>
      <c r="E521" s="47" t="s">
        <v>83</v>
      </c>
      <c r="F521" s="24">
        <v>191921354</v>
      </c>
      <c r="G521" s="19" t="s">
        <v>25</v>
      </c>
      <c r="H521" s="20" t="s">
        <v>23</v>
      </c>
      <c r="I521" s="20" t="s">
        <v>496</v>
      </c>
      <c r="J521" s="20" t="s">
        <v>497</v>
      </c>
      <c r="K521" s="20" t="s">
        <v>46</v>
      </c>
      <c r="L521" s="23" t="s">
        <v>65</v>
      </c>
      <c r="M521" s="49" t="s">
        <v>66</v>
      </c>
      <c r="N521" s="22" t="s">
        <v>466</v>
      </c>
      <c r="O521" s="20" t="s">
        <v>633</v>
      </c>
      <c r="P521" s="20" t="s">
        <v>724</v>
      </c>
      <c r="Q521" s="19">
        <v>3</v>
      </c>
      <c r="R521" s="18">
        <v>3</v>
      </c>
    </row>
    <row r="522" spans="1:18" x14ac:dyDescent="0.2">
      <c r="A522" s="26" t="s">
        <v>29</v>
      </c>
      <c r="B522" s="25" t="s">
        <v>30</v>
      </c>
      <c r="C522" s="22">
        <v>216208</v>
      </c>
      <c r="D522" s="20" t="s">
        <v>82</v>
      </c>
      <c r="E522" s="47" t="s">
        <v>83</v>
      </c>
      <c r="F522" s="24">
        <v>191921354</v>
      </c>
      <c r="G522" s="19" t="s">
        <v>25</v>
      </c>
      <c r="H522" s="20" t="s">
        <v>23</v>
      </c>
      <c r="I522" s="20" t="s">
        <v>496</v>
      </c>
      <c r="J522" s="20" t="s">
        <v>497</v>
      </c>
      <c r="K522" s="20" t="s">
        <v>46</v>
      </c>
      <c r="L522" s="23" t="s">
        <v>65</v>
      </c>
      <c r="M522" s="49" t="s">
        <v>66</v>
      </c>
      <c r="N522" s="22" t="s">
        <v>466</v>
      </c>
      <c r="O522" s="20" t="s">
        <v>633</v>
      </c>
      <c r="P522" s="20" t="s">
        <v>723</v>
      </c>
      <c r="Q522" s="19">
        <v>2</v>
      </c>
      <c r="R522" s="18">
        <v>3</v>
      </c>
    </row>
    <row r="523" spans="1:18" x14ac:dyDescent="0.2">
      <c r="A523" s="26" t="s">
        <v>29</v>
      </c>
      <c r="B523" s="25" t="s">
        <v>30</v>
      </c>
      <c r="C523" s="22">
        <v>216208</v>
      </c>
      <c r="D523" s="20" t="s">
        <v>82</v>
      </c>
      <c r="E523" s="47" t="s">
        <v>83</v>
      </c>
      <c r="F523" s="24">
        <v>191921354</v>
      </c>
      <c r="G523" s="19" t="s">
        <v>25</v>
      </c>
      <c r="H523" s="20" t="s">
        <v>23</v>
      </c>
      <c r="I523" s="20" t="s">
        <v>496</v>
      </c>
      <c r="J523" s="20" t="s">
        <v>497</v>
      </c>
      <c r="K523" s="20" t="s">
        <v>46</v>
      </c>
      <c r="L523" s="23" t="s">
        <v>65</v>
      </c>
      <c r="M523" s="49" t="s">
        <v>66</v>
      </c>
      <c r="N523" s="22" t="s">
        <v>466</v>
      </c>
      <c r="O523" s="20" t="s">
        <v>620</v>
      </c>
      <c r="P523" s="20"/>
      <c r="Q523" s="19">
        <v>3</v>
      </c>
      <c r="R523" s="18">
        <v>3</v>
      </c>
    </row>
    <row r="524" spans="1:18" x14ac:dyDescent="0.2">
      <c r="A524" s="26" t="s">
        <v>29</v>
      </c>
      <c r="B524" s="25" t="s">
        <v>30</v>
      </c>
      <c r="C524" s="22">
        <v>216208</v>
      </c>
      <c r="D524" s="20" t="s">
        <v>82</v>
      </c>
      <c r="E524" s="47" t="s">
        <v>83</v>
      </c>
      <c r="F524" s="24">
        <v>191921380</v>
      </c>
      <c r="G524" s="19" t="s">
        <v>25</v>
      </c>
      <c r="H524" s="20" t="s">
        <v>23</v>
      </c>
      <c r="I524" s="20" t="s">
        <v>498</v>
      </c>
      <c r="J524" s="20" t="s">
        <v>499</v>
      </c>
      <c r="K524" s="20" t="s">
        <v>32</v>
      </c>
      <c r="L524" s="23" t="s">
        <v>33</v>
      </c>
      <c r="M524" s="49" t="s">
        <v>34</v>
      </c>
      <c r="N524" s="22" t="s">
        <v>466</v>
      </c>
      <c r="O524" s="20" t="s">
        <v>633</v>
      </c>
      <c r="P524" s="20" t="s">
        <v>827</v>
      </c>
      <c r="Q524" s="19">
        <v>4</v>
      </c>
      <c r="R524" s="18">
        <v>3</v>
      </c>
    </row>
    <row r="525" spans="1:18" x14ac:dyDescent="0.2">
      <c r="A525" s="26" t="s">
        <v>29</v>
      </c>
      <c r="B525" s="25" t="s">
        <v>30</v>
      </c>
      <c r="C525" s="22">
        <v>216208</v>
      </c>
      <c r="D525" s="20" t="s">
        <v>82</v>
      </c>
      <c r="E525" s="47" t="s">
        <v>83</v>
      </c>
      <c r="F525" s="24">
        <v>191921380</v>
      </c>
      <c r="G525" s="19" t="s">
        <v>25</v>
      </c>
      <c r="H525" s="20" t="s">
        <v>23</v>
      </c>
      <c r="I525" s="20" t="s">
        <v>498</v>
      </c>
      <c r="J525" s="20" t="s">
        <v>499</v>
      </c>
      <c r="K525" s="20" t="s">
        <v>32</v>
      </c>
      <c r="L525" s="23" t="s">
        <v>33</v>
      </c>
      <c r="M525" s="49" t="s">
        <v>34</v>
      </c>
      <c r="N525" s="22" t="s">
        <v>466</v>
      </c>
      <c r="O525" s="20" t="s">
        <v>633</v>
      </c>
      <c r="P525" s="20" t="s">
        <v>826</v>
      </c>
      <c r="Q525" s="19">
        <v>3</v>
      </c>
      <c r="R525" s="18">
        <v>3</v>
      </c>
    </row>
    <row r="526" spans="1:18" x14ac:dyDescent="0.2">
      <c r="A526" s="26" t="s">
        <v>29</v>
      </c>
      <c r="B526" s="25" t="s">
        <v>30</v>
      </c>
      <c r="C526" s="22">
        <v>216208</v>
      </c>
      <c r="D526" s="20" t="s">
        <v>82</v>
      </c>
      <c r="E526" s="47" t="s">
        <v>83</v>
      </c>
      <c r="F526" s="24">
        <v>191921380</v>
      </c>
      <c r="G526" s="19" t="s">
        <v>25</v>
      </c>
      <c r="H526" s="20" t="s">
        <v>23</v>
      </c>
      <c r="I526" s="20" t="s">
        <v>498</v>
      </c>
      <c r="J526" s="20" t="s">
        <v>499</v>
      </c>
      <c r="K526" s="20" t="s">
        <v>32</v>
      </c>
      <c r="L526" s="23" t="s">
        <v>33</v>
      </c>
      <c r="M526" s="49" t="s">
        <v>34</v>
      </c>
      <c r="N526" s="22" t="s">
        <v>466</v>
      </c>
      <c r="O526" s="20" t="s">
        <v>620</v>
      </c>
      <c r="P526" s="20" t="s">
        <v>700</v>
      </c>
      <c r="Q526" s="19">
        <v>3</v>
      </c>
      <c r="R526" s="18">
        <v>3</v>
      </c>
    </row>
    <row r="527" spans="1:18" x14ac:dyDescent="0.2">
      <c r="A527" s="26" t="s">
        <v>29</v>
      </c>
      <c r="B527" s="25" t="s">
        <v>30</v>
      </c>
      <c r="C527" s="22">
        <v>216208</v>
      </c>
      <c r="D527" s="20" t="s">
        <v>82</v>
      </c>
      <c r="E527" s="47" t="s">
        <v>83</v>
      </c>
      <c r="F527" s="24">
        <v>191921381</v>
      </c>
      <c r="G527" s="19" t="s">
        <v>25</v>
      </c>
      <c r="H527" s="20" t="s">
        <v>23</v>
      </c>
      <c r="I527" s="20" t="s">
        <v>500</v>
      </c>
      <c r="J527" s="20" t="s">
        <v>501</v>
      </c>
      <c r="K527" s="20" t="s">
        <v>46</v>
      </c>
      <c r="L527" s="23" t="s">
        <v>47</v>
      </c>
      <c r="M527" s="49" t="s">
        <v>67</v>
      </c>
      <c r="N527" s="22" t="s">
        <v>466</v>
      </c>
      <c r="O527" s="20" t="s">
        <v>633</v>
      </c>
      <c r="P527" s="20" t="s">
        <v>844</v>
      </c>
      <c r="Q527" s="19">
        <v>2</v>
      </c>
      <c r="R527" s="18">
        <v>3</v>
      </c>
    </row>
    <row r="528" spans="1:18" x14ac:dyDescent="0.2">
      <c r="A528" s="26" t="s">
        <v>29</v>
      </c>
      <c r="B528" s="25" t="s">
        <v>30</v>
      </c>
      <c r="C528" s="22">
        <v>216208</v>
      </c>
      <c r="D528" s="20" t="s">
        <v>82</v>
      </c>
      <c r="E528" s="47" t="s">
        <v>83</v>
      </c>
      <c r="F528" s="24">
        <v>191921381</v>
      </c>
      <c r="G528" s="19" t="s">
        <v>25</v>
      </c>
      <c r="H528" s="20" t="s">
        <v>23</v>
      </c>
      <c r="I528" s="20" t="s">
        <v>500</v>
      </c>
      <c r="J528" s="20" t="s">
        <v>501</v>
      </c>
      <c r="K528" s="20" t="s">
        <v>46</v>
      </c>
      <c r="L528" s="23" t="s">
        <v>47</v>
      </c>
      <c r="M528" s="49" t="s">
        <v>67</v>
      </c>
      <c r="N528" s="22" t="s">
        <v>466</v>
      </c>
      <c r="O528" s="20" t="s">
        <v>633</v>
      </c>
      <c r="P528" s="20" t="s">
        <v>686</v>
      </c>
      <c r="Q528" s="19">
        <v>4</v>
      </c>
      <c r="R528" s="18">
        <v>3</v>
      </c>
    </row>
    <row r="529" spans="1:18" x14ac:dyDescent="0.2">
      <c r="A529" s="26" t="s">
        <v>29</v>
      </c>
      <c r="B529" s="25" t="s">
        <v>30</v>
      </c>
      <c r="C529" s="22">
        <v>216208</v>
      </c>
      <c r="D529" s="20" t="s">
        <v>82</v>
      </c>
      <c r="E529" s="47" t="s">
        <v>83</v>
      </c>
      <c r="F529" s="24">
        <v>191921381</v>
      </c>
      <c r="G529" s="19" t="s">
        <v>25</v>
      </c>
      <c r="H529" s="20" t="s">
        <v>23</v>
      </c>
      <c r="I529" s="20" t="s">
        <v>500</v>
      </c>
      <c r="J529" s="20" t="s">
        <v>501</v>
      </c>
      <c r="K529" s="20" t="s">
        <v>46</v>
      </c>
      <c r="L529" s="23" t="s">
        <v>47</v>
      </c>
      <c r="M529" s="49" t="s">
        <v>67</v>
      </c>
      <c r="N529" s="22" t="s">
        <v>466</v>
      </c>
      <c r="O529" s="20" t="s">
        <v>633</v>
      </c>
      <c r="P529" s="20" t="s">
        <v>655</v>
      </c>
      <c r="Q529" s="19">
        <v>3</v>
      </c>
      <c r="R529" s="18">
        <v>3</v>
      </c>
    </row>
    <row r="530" spans="1:18" x14ac:dyDescent="0.2">
      <c r="A530" s="26" t="s">
        <v>29</v>
      </c>
      <c r="B530" s="25" t="s">
        <v>30</v>
      </c>
      <c r="C530" s="22">
        <v>216208</v>
      </c>
      <c r="D530" s="20" t="s">
        <v>82</v>
      </c>
      <c r="E530" s="47" t="s">
        <v>83</v>
      </c>
      <c r="F530" s="24">
        <v>191921381</v>
      </c>
      <c r="G530" s="19" t="s">
        <v>25</v>
      </c>
      <c r="H530" s="20" t="s">
        <v>23</v>
      </c>
      <c r="I530" s="20" t="s">
        <v>500</v>
      </c>
      <c r="J530" s="20" t="s">
        <v>501</v>
      </c>
      <c r="K530" s="20" t="s">
        <v>46</v>
      </c>
      <c r="L530" s="23" t="s">
        <v>47</v>
      </c>
      <c r="M530" s="49" t="s">
        <v>67</v>
      </c>
      <c r="N530" s="22" t="s">
        <v>466</v>
      </c>
      <c r="O530" s="20" t="s">
        <v>624</v>
      </c>
      <c r="P530" s="44" t="s">
        <v>631</v>
      </c>
      <c r="Q530" s="19">
        <v>3</v>
      </c>
      <c r="R530" s="18">
        <v>3</v>
      </c>
    </row>
    <row r="531" spans="1:18" x14ac:dyDescent="0.2">
      <c r="A531" s="26" t="s">
        <v>29</v>
      </c>
      <c r="B531" s="25" t="s">
        <v>30</v>
      </c>
      <c r="C531" s="22">
        <v>216208</v>
      </c>
      <c r="D531" s="20" t="s">
        <v>82</v>
      </c>
      <c r="E531" s="47" t="s">
        <v>83</v>
      </c>
      <c r="F531" s="24">
        <v>191921415</v>
      </c>
      <c r="G531" s="19" t="s">
        <v>42</v>
      </c>
      <c r="H531" s="20" t="s">
        <v>23</v>
      </c>
      <c r="I531" s="20" t="s">
        <v>502</v>
      </c>
      <c r="J531" s="20" t="s">
        <v>503</v>
      </c>
      <c r="K531" s="20" t="s">
        <v>32</v>
      </c>
      <c r="L531" s="23" t="s">
        <v>60</v>
      </c>
      <c r="M531" s="49" t="s">
        <v>68</v>
      </c>
      <c r="N531" s="22" t="s">
        <v>466</v>
      </c>
      <c r="O531" s="20" t="s">
        <v>633</v>
      </c>
      <c r="P531" s="20" t="s">
        <v>834</v>
      </c>
      <c r="Q531" s="19">
        <v>2</v>
      </c>
      <c r="R531" s="18">
        <v>2</v>
      </c>
    </row>
    <row r="532" spans="1:18" x14ac:dyDescent="0.2">
      <c r="A532" s="26" t="s">
        <v>29</v>
      </c>
      <c r="B532" s="25" t="s">
        <v>30</v>
      </c>
      <c r="C532" s="22">
        <v>216208</v>
      </c>
      <c r="D532" s="20" t="s">
        <v>82</v>
      </c>
      <c r="E532" s="47" t="s">
        <v>83</v>
      </c>
      <c r="F532" s="24">
        <v>191921415</v>
      </c>
      <c r="G532" s="19" t="s">
        <v>42</v>
      </c>
      <c r="H532" s="20" t="s">
        <v>23</v>
      </c>
      <c r="I532" s="20" t="s">
        <v>502</v>
      </c>
      <c r="J532" s="20" t="s">
        <v>503</v>
      </c>
      <c r="K532" s="20" t="s">
        <v>32</v>
      </c>
      <c r="L532" s="23" t="s">
        <v>60</v>
      </c>
      <c r="M532" s="49" t="s">
        <v>68</v>
      </c>
      <c r="N532" s="22" t="s">
        <v>466</v>
      </c>
      <c r="O532" s="20" t="s">
        <v>633</v>
      </c>
      <c r="P532" s="20" t="s">
        <v>833</v>
      </c>
      <c r="Q532" s="19">
        <v>3</v>
      </c>
      <c r="R532" s="18">
        <v>2</v>
      </c>
    </row>
    <row r="533" spans="1:18" x14ac:dyDescent="0.2">
      <c r="A533" s="26" t="s">
        <v>29</v>
      </c>
      <c r="B533" s="25" t="s">
        <v>30</v>
      </c>
      <c r="C533" s="22">
        <v>216208</v>
      </c>
      <c r="D533" s="20" t="s">
        <v>82</v>
      </c>
      <c r="E533" s="47" t="s">
        <v>83</v>
      </c>
      <c r="F533" s="24">
        <v>191921415</v>
      </c>
      <c r="G533" s="19" t="s">
        <v>42</v>
      </c>
      <c r="H533" s="20" t="s">
        <v>23</v>
      </c>
      <c r="I533" s="20" t="s">
        <v>502</v>
      </c>
      <c r="J533" s="20" t="s">
        <v>503</v>
      </c>
      <c r="K533" s="20" t="s">
        <v>32</v>
      </c>
      <c r="L533" s="23" t="s">
        <v>60</v>
      </c>
      <c r="M533" s="49" t="s">
        <v>68</v>
      </c>
      <c r="N533" s="22" t="s">
        <v>466</v>
      </c>
      <c r="O533" s="20" t="s">
        <v>624</v>
      </c>
      <c r="P533" s="44" t="s">
        <v>671</v>
      </c>
      <c r="Q533" s="19">
        <v>2</v>
      </c>
      <c r="R533" s="18">
        <v>2</v>
      </c>
    </row>
    <row r="534" spans="1:18" x14ac:dyDescent="0.2">
      <c r="A534" s="26" t="s">
        <v>29</v>
      </c>
      <c r="B534" s="25" t="s">
        <v>30</v>
      </c>
      <c r="C534" s="22">
        <v>216208</v>
      </c>
      <c r="D534" s="20" t="s">
        <v>82</v>
      </c>
      <c r="E534" s="47" t="s">
        <v>83</v>
      </c>
      <c r="F534" s="24">
        <v>191921520</v>
      </c>
      <c r="G534" s="19" t="s">
        <v>42</v>
      </c>
      <c r="H534" s="20" t="s">
        <v>23</v>
      </c>
      <c r="I534" s="20" t="s">
        <v>504</v>
      </c>
      <c r="J534" s="20" t="s">
        <v>505</v>
      </c>
      <c r="K534" s="20" t="s">
        <v>32</v>
      </c>
      <c r="L534" s="23" t="s">
        <v>40</v>
      </c>
      <c r="M534" s="49" t="s">
        <v>59</v>
      </c>
      <c r="N534" s="22" t="s">
        <v>466</v>
      </c>
      <c r="O534" s="20" t="s">
        <v>633</v>
      </c>
      <c r="P534" s="20" t="s">
        <v>784</v>
      </c>
      <c r="Q534" s="19">
        <v>4</v>
      </c>
      <c r="R534" s="18">
        <v>4</v>
      </c>
    </row>
    <row r="535" spans="1:18" x14ac:dyDescent="0.2">
      <c r="A535" s="26" t="s">
        <v>29</v>
      </c>
      <c r="B535" s="25" t="s">
        <v>30</v>
      </c>
      <c r="C535" s="22">
        <v>216208</v>
      </c>
      <c r="D535" s="20" t="s">
        <v>82</v>
      </c>
      <c r="E535" s="47" t="s">
        <v>83</v>
      </c>
      <c r="F535" s="24">
        <v>191921520</v>
      </c>
      <c r="G535" s="19" t="s">
        <v>42</v>
      </c>
      <c r="H535" s="20" t="s">
        <v>23</v>
      </c>
      <c r="I535" s="20" t="s">
        <v>504</v>
      </c>
      <c r="J535" s="20" t="s">
        <v>505</v>
      </c>
      <c r="K535" s="20" t="s">
        <v>32</v>
      </c>
      <c r="L535" s="23" t="s">
        <v>40</v>
      </c>
      <c r="M535" s="49" t="s">
        <v>59</v>
      </c>
      <c r="N535" s="22" t="s">
        <v>466</v>
      </c>
      <c r="O535" s="20" t="s">
        <v>633</v>
      </c>
      <c r="P535" s="20" t="s">
        <v>783</v>
      </c>
      <c r="Q535" s="19">
        <v>5</v>
      </c>
      <c r="R535" s="18">
        <v>4</v>
      </c>
    </row>
    <row r="536" spans="1:18" x14ac:dyDescent="0.2">
      <c r="A536" s="26" t="s">
        <v>29</v>
      </c>
      <c r="B536" s="25" t="s">
        <v>30</v>
      </c>
      <c r="C536" s="22">
        <v>216208</v>
      </c>
      <c r="D536" s="20" t="s">
        <v>82</v>
      </c>
      <c r="E536" s="47" t="s">
        <v>83</v>
      </c>
      <c r="F536" s="24">
        <v>191921520</v>
      </c>
      <c r="G536" s="19" t="s">
        <v>42</v>
      </c>
      <c r="H536" s="20" t="s">
        <v>23</v>
      </c>
      <c r="I536" s="20" t="s">
        <v>504</v>
      </c>
      <c r="J536" s="20" t="s">
        <v>505</v>
      </c>
      <c r="K536" s="20" t="s">
        <v>32</v>
      </c>
      <c r="L536" s="23" t="s">
        <v>40</v>
      </c>
      <c r="M536" s="49" t="s">
        <v>59</v>
      </c>
      <c r="N536" s="22" t="s">
        <v>466</v>
      </c>
      <c r="O536" s="20" t="s">
        <v>620</v>
      </c>
      <c r="P536" s="44" t="s">
        <v>664</v>
      </c>
      <c r="Q536" s="19">
        <v>4</v>
      </c>
      <c r="R536" s="18">
        <v>4</v>
      </c>
    </row>
    <row r="537" spans="1:18" x14ac:dyDescent="0.2">
      <c r="A537" s="26" t="s">
        <v>29</v>
      </c>
      <c r="B537" s="25" t="s">
        <v>30</v>
      </c>
      <c r="C537" s="22">
        <v>216208</v>
      </c>
      <c r="D537" s="20" t="s">
        <v>82</v>
      </c>
      <c r="E537" s="47" t="s">
        <v>83</v>
      </c>
      <c r="F537" s="24">
        <v>191921547</v>
      </c>
      <c r="G537" s="19" t="s">
        <v>25</v>
      </c>
      <c r="H537" s="20" t="s">
        <v>23</v>
      </c>
      <c r="I537" s="20" t="s">
        <v>506</v>
      </c>
      <c r="J537" s="20" t="s">
        <v>507</v>
      </c>
      <c r="K537" s="20" t="s">
        <v>32</v>
      </c>
      <c r="L537" s="23" t="s">
        <v>33</v>
      </c>
      <c r="M537" s="49" t="s">
        <v>34</v>
      </c>
      <c r="N537" s="22" t="s">
        <v>466</v>
      </c>
      <c r="O537" s="20" t="s">
        <v>633</v>
      </c>
      <c r="P537" s="20" t="s">
        <v>825</v>
      </c>
      <c r="Q537" s="19">
        <v>2</v>
      </c>
      <c r="R537" s="18">
        <v>2</v>
      </c>
    </row>
    <row r="538" spans="1:18" x14ac:dyDescent="0.2">
      <c r="A538" s="26" t="s">
        <v>29</v>
      </c>
      <c r="B538" s="25" t="s">
        <v>30</v>
      </c>
      <c r="C538" s="22">
        <v>216208</v>
      </c>
      <c r="D538" s="20" t="s">
        <v>82</v>
      </c>
      <c r="E538" s="47" t="s">
        <v>83</v>
      </c>
      <c r="F538" s="24">
        <v>191921547</v>
      </c>
      <c r="G538" s="19" t="s">
        <v>25</v>
      </c>
      <c r="H538" s="20" t="s">
        <v>23</v>
      </c>
      <c r="I538" s="20" t="s">
        <v>506</v>
      </c>
      <c r="J538" s="20" t="s">
        <v>507</v>
      </c>
      <c r="K538" s="20" t="s">
        <v>32</v>
      </c>
      <c r="L538" s="23" t="s">
        <v>33</v>
      </c>
      <c r="M538" s="49" t="s">
        <v>34</v>
      </c>
      <c r="N538" s="22" t="s">
        <v>466</v>
      </c>
      <c r="O538" s="20" t="s">
        <v>633</v>
      </c>
      <c r="P538" s="20" t="s">
        <v>808</v>
      </c>
      <c r="Q538" s="19">
        <v>3</v>
      </c>
      <c r="R538" s="18">
        <v>2</v>
      </c>
    </row>
    <row r="539" spans="1:18" x14ac:dyDescent="0.2">
      <c r="A539" s="26" t="s">
        <v>29</v>
      </c>
      <c r="B539" s="25" t="s">
        <v>30</v>
      </c>
      <c r="C539" s="22">
        <v>216208</v>
      </c>
      <c r="D539" s="20" t="s">
        <v>82</v>
      </c>
      <c r="E539" s="47" t="s">
        <v>83</v>
      </c>
      <c r="F539" s="24">
        <v>191921547</v>
      </c>
      <c r="G539" s="19" t="s">
        <v>25</v>
      </c>
      <c r="H539" s="20" t="s">
        <v>23</v>
      </c>
      <c r="I539" s="20" t="s">
        <v>506</v>
      </c>
      <c r="J539" s="20" t="s">
        <v>507</v>
      </c>
      <c r="K539" s="20" t="s">
        <v>32</v>
      </c>
      <c r="L539" s="23" t="s">
        <v>33</v>
      </c>
      <c r="M539" s="49" t="s">
        <v>34</v>
      </c>
      <c r="N539" s="22" t="s">
        <v>466</v>
      </c>
      <c r="O539" s="20" t="s">
        <v>620</v>
      </c>
      <c r="P539" s="44" t="s">
        <v>698</v>
      </c>
      <c r="Q539" s="19">
        <v>2</v>
      </c>
      <c r="R539" s="18">
        <v>2</v>
      </c>
    </row>
    <row r="540" spans="1:18" x14ac:dyDescent="0.2">
      <c r="A540" s="26" t="s">
        <v>29</v>
      </c>
      <c r="B540" s="25" t="s">
        <v>30</v>
      </c>
      <c r="C540" s="22">
        <v>216208</v>
      </c>
      <c r="D540" s="20" t="s">
        <v>82</v>
      </c>
      <c r="E540" s="47" t="s">
        <v>83</v>
      </c>
      <c r="F540" s="24">
        <v>191953268</v>
      </c>
      <c r="G540" s="19" t="s">
        <v>25</v>
      </c>
      <c r="H540" s="20" t="s">
        <v>23</v>
      </c>
      <c r="I540" s="20" t="s">
        <v>269</v>
      </c>
      <c r="J540" s="20" t="s">
        <v>508</v>
      </c>
      <c r="K540" s="20" t="s">
        <v>32</v>
      </c>
      <c r="L540" s="23" t="s">
        <v>60</v>
      </c>
      <c r="M540" s="49" t="s">
        <v>70</v>
      </c>
      <c r="N540" s="22" t="s">
        <v>466</v>
      </c>
      <c r="O540" s="20" t="s">
        <v>633</v>
      </c>
      <c r="P540" s="20" t="s">
        <v>841</v>
      </c>
      <c r="Q540" s="19">
        <v>1</v>
      </c>
      <c r="R540" s="18">
        <v>2</v>
      </c>
    </row>
    <row r="541" spans="1:18" x14ac:dyDescent="0.2">
      <c r="A541" s="26" t="s">
        <v>29</v>
      </c>
      <c r="B541" s="25" t="s">
        <v>30</v>
      </c>
      <c r="C541" s="22">
        <v>216208</v>
      </c>
      <c r="D541" s="20" t="s">
        <v>82</v>
      </c>
      <c r="E541" s="47" t="s">
        <v>83</v>
      </c>
      <c r="F541" s="24">
        <v>191953268</v>
      </c>
      <c r="G541" s="19" t="s">
        <v>25</v>
      </c>
      <c r="H541" s="20" t="s">
        <v>23</v>
      </c>
      <c r="I541" s="20" t="s">
        <v>269</v>
      </c>
      <c r="J541" s="20" t="s">
        <v>508</v>
      </c>
      <c r="K541" s="20" t="s">
        <v>32</v>
      </c>
      <c r="L541" s="23" t="s">
        <v>60</v>
      </c>
      <c r="M541" s="49" t="s">
        <v>70</v>
      </c>
      <c r="N541" s="22" t="s">
        <v>466</v>
      </c>
      <c r="O541" s="20" t="s">
        <v>633</v>
      </c>
      <c r="P541" s="20" t="s">
        <v>719</v>
      </c>
      <c r="Q541" s="19">
        <v>3</v>
      </c>
      <c r="R541" s="18">
        <v>2</v>
      </c>
    </row>
    <row r="542" spans="1:18" x14ac:dyDescent="0.2">
      <c r="A542" s="26" t="s">
        <v>29</v>
      </c>
      <c r="B542" s="25" t="s">
        <v>30</v>
      </c>
      <c r="C542" s="22">
        <v>216208</v>
      </c>
      <c r="D542" s="20" t="s">
        <v>82</v>
      </c>
      <c r="E542" s="47" t="s">
        <v>83</v>
      </c>
      <c r="F542" s="24">
        <v>191953268</v>
      </c>
      <c r="G542" s="19" t="s">
        <v>25</v>
      </c>
      <c r="H542" s="20" t="s">
        <v>23</v>
      </c>
      <c r="I542" s="20" t="s">
        <v>269</v>
      </c>
      <c r="J542" s="20" t="s">
        <v>508</v>
      </c>
      <c r="K542" s="20" t="s">
        <v>32</v>
      </c>
      <c r="L542" s="23" t="s">
        <v>60</v>
      </c>
      <c r="M542" s="49" t="s">
        <v>70</v>
      </c>
      <c r="N542" s="22" t="s">
        <v>466</v>
      </c>
      <c r="O542" s="20" t="s">
        <v>620</v>
      </c>
      <c r="P542" s="20" t="s">
        <v>670</v>
      </c>
      <c r="Q542" s="19">
        <v>2</v>
      </c>
      <c r="R542" s="18">
        <v>2</v>
      </c>
    </row>
    <row r="543" spans="1:18" x14ac:dyDescent="0.2">
      <c r="A543" s="26" t="s">
        <v>29</v>
      </c>
      <c r="B543" s="25" t="s">
        <v>30</v>
      </c>
      <c r="C543" s="22">
        <v>216208</v>
      </c>
      <c r="D543" s="20" t="s">
        <v>82</v>
      </c>
      <c r="E543" s="47" t="s">
        <v>83</v>
      </c>
      <c r="F543" s="24">
        <v>191956507</v>
      </c>
      <c r="G543" s="19" t="s">
        <v>25</v>
      </c>
      <c r="H543" s="20" t="s">
        <v>23</v>
      </c>
      <c r="I543" s="20" t="s">
        <v>509</v>
      </c>
      <c r="J543" s="20" t="s">
        <v>510</v>
      </c>
      <c r="K543" s="20" t="s">
        <v>32</v>
      </c>
      <c r="L543" s="23" t="s">
        <v>33</v>
      </c>
      <c r="M543" s="49" t="s">
        <v>37</v>
      </c>
      <c r="N543" s="22" t="s">
        <v>466</v>
      </c>
      <c r="O543" s="20" t="s">
        <v>633</v>
      </c>
      <c r="P543" s="20" t="s">
        <v>816</v>
      </c>
      <c r="Q543" s="19">
        <v>4</v>
      </c>
      <c r="R543" s="18">
        <v>3</v>
      </c>
    </row>
    <row r="544" spans="1:18" x14ac:dyDescent="0.2">
      <c r="A544" s="26" t="s">
        <v>29</v>
      </c>
      <c r="B544" s="25" t="s">
        <v>30</v>
      </c>
      <c r="C544" s="22">
        <v>216208</v>
      </c>
      <c r="D544" s="20" t="s">
        <v>82</v>
      </c>
      <c r="E544" s="47" t="s">
        <v>83</v>
      </c>
      <c r="F544" s="24">
        <v>191956507</v>
      </c>
      <c r="G544" s="19" t="s">
        <v>25</v>
      </c>
      <c r="H544" s="20" t="s">
        <v>23</v>
      </c>
      <c r="I544" s="20" t="s">
        <v>509</v>
      </c>
      <c r="J544" s="20" t="s">
        <v>510</v>
      </c>
      <c r="K544" s="20" t="s">
        <v>32</v>
      </c>
      <c r="L544" s="23" t="s">
        <v>33</v>
      </c>
      <c r="M544" s="49" t="s">
        <v>37</v>
      </c>
      <c r="N544" s="22" t="s">
        <v>466</v>
      </c>
      <c r="O544" s="20" t="s">
        <v>633</v>
      </c>
      <c r="P544" s="20" t="s">
        <v>815</v>
      </c>
      <c r="Q544" s="19">
        <v>3</v>
      </c>
      <c r="R544" s="18">
        <v>3</v>
      </c>
    </row>
    <row r="545" spans="1:18" x14ac:dyDescent="0.2">
      <c r="A545" s="26" t="s">
        <v>29</v>
      </c>
      <c r="B545" s="25" t="s">
        <v>30</v>
      </c>
      <c r="C545" s="22">
        <v>216208</v>
      </c>
      <c r="D545" s="20" t="s">
        <v>82</v>
      </c>
      <c r="E545" s="47" t="s">
        <v>83</v>
      </c>
      <c r="F545" s="24">
        <v>191956507</v>
      </c>
      <c r="G545" s="19" t="s">
        <v>25</v>
      </c>
      <c r="H545" s="20" t="s">
        <v>23</v>
      </c>
      <c r="I545" s="20" t="s">
        <v>509</v>
      </c>
      <c r="J545" s="20" t="s">
        <v>510</v>
      </c>
      <c r="K545" s="20" t="s">
        <v>32</v>
      </c>
      <c r="L545" s="23" t="s">
        <v>33</v>
      </c>
      <c r="M545" s="49" t="s">
        <v>37</v>
      </c>
      <c r="N545" s="22" t="s">
        <v>466</v>
      </c>
      <c r="O545" s="20" t="s">
        <v>620</v>
      </c>
      <c r="P545" s="44" t="s">
        <v>699</v>
      </c>
      <c r="Q545" s="19">
        <v>3</v>
      </c>
      <c r="R545" s="18">
        <v>3</v>
      </c>
    </row>
    <row r="546" spans="1:18" x14ac:dyDescent="0.2">
      <c r="A546" s="26" t="s">
        <v>29</v>
      </c>
      <c r="B546" s="25" t="s">
        <v>30</v>
      </c>
      <c r="C546" s="22">
        <v>216208</v>
      </c>
      <c r="D546" s="20" t="s">
        <v>82</v>
      </c>
      <c r="E546" s="47" t="s">
        <v>83</v>
      </c>
      <c r="F546" s="24">
        <v>191956590</v>
      </c>
      <c r="G546" s="19" t="s">
        <v>42</v>
      </c>
      <c r="H546" s="20" t="s">
        <v>23</v>
      </c>
      <c r="I546" s="20" t="s">
        <v>511</v>
      </c>
      <c r="J546" s="20" t="s">
        <v>512</v>
      </c>
      <c r="K546" s="20" t="s">
        <v>32</v>
      </c>
      <c r="L546" s="23" t="s">
        <v>33</v>
      </c>
      <c r="M546" s="49" t="s">
        <v>34</v>
      </c>
      <c r="N546" s="22" t="s">
        <v>466</v>
      </c>
      <c r="O546" s="20" t="s">
        <v>633</v>
      </c>
      <c r="P546" s="20" t="s">
        <v>824</v>
      </c>
      <c r="Q546" s="19">
        <v>3</v>
      </c>
      <c r="R546" s="18">
        <v>2</v>
      </c>
    </row>
    <row r="547" spans="1:18" x14ac:dyDescent="0.2">
      <c r="A547" s="26" t="s">
        <v>29</v>
      </c>
      <c r="B547" s="25" t="s">
        <v>30</v>
      </c>
      <c r="C547" s="22">
        <v>216208</v>
      </c>
      <c r="D547" s="20" t="s">
        <v>82</v>
      </c>
      <c r="E547" s="47" t="s">
        <v>83</v>
      </c>
      <c r="F547" s="24">
        <v>191956590</v>
      </c>
      <c r="G547" s="19" t="s">
        <v>42</v>
      </c>
      <c r="H547" s="20" t="s">
        <v>23</v>
      </c>
      <c r="I547" s="20" t="s">
        <v>511</v>
      </c>
      <c r="J547" s="20" t="s">
        <v>512</v>
      </c>
      <c r="K547" s="20" t="s">
        <v>32</v>
      </c>
      <c r="L547" s="23" t="s">
        <v>33</v>
      </c>
      <c r="M547" s="49" t="s">
        <v>34</v>
      </c>
      <c r="N547" s="22" t="s">
        <v>466</v>
      </c>
      <c r="O547" s="20" t="s">
        <v>633</v>
      </c>
      <c r="P547" s="20" t="s">
        <v>823</v>
      </c>
      <c r="Q547" s="19">
        <v>2</v>
      </c>
      <c r="R547" s="18">
        <v>2</v>
      </c>
    </row>
    <row r="548" spans="1:18" x14ac:dyDescent="0.2">
      <c r="A548" s="26" t="s">
        <v>29</v>
      </c>
      <c r="B548" s="25" t="s">
        <v>30</v>
      </c>
      <c r="C548" s="22">
        <v>216208</v>
      </c>
      <c r="D548" s="20" t="s">
        <v>82</v>
      </c>
      <c r="E548" s="47" t="s">
        <v>83</v>
      </c>
      <c r="F548" s="24">
        <v>191956590</v>
      </c>
      <c r="G548" s="19" t="s">
        <v>42</v>
      </c>
      <c r="H548" s="20" t="s">
        <v>23</v>
      </c>
      <c r="I548" s="20" t="s">
        <v>511</v>
      </c>
      <c r="J548" s="20" t="s">
        <v>512</v>
      </c>
      <c r="K548" s="20" t="s">
        <v>32</v>
      </c>
      <c r="L548" s="23" t="s">
        <v>33</v>
      </c>
      <c r="M548" s="49" t="s">
        <v>34</v>
      </c>
      <c r="N548" s="22" t="s">
        <v>466</v>
      </c>
      <c r="O548" s="20" t="s">
        <v>620</v>
      </c>
      <c r="P548" s="44" t="s">
        <v>697</v>
      </c>
      <c r="Q548" s="19">
        <v>2</v>
      </c>
      <c r="R548" s="18">
        <v>2</v>
      </c>
    </row>
    <row r="549" spans="1:18" x14ac:dyDescent="0.2">
      <c r="A549" s="26" t="s">
        <v>29</v>
      </c>
      <c r="B549" s="25" t="s">
        <v>30</v>
      </c>
      <c r="C549" s="22">
        <v>216208</v>
      </c>
      <c r="D549" s="20" t="s">
        <v>82</v>
      </c>
      <c r="E549" s="47" t="s">
        <v>83</v>
      </c>
      <c r="F549" s="24">
        <v>191956606</v>
      </c>
      <c r="G549" s="19" t="s">
        <v>25</v>
      </c>
      <c r="H549" s="20" t="s">
        <v>23</v>
      </c>
      <c r="I549" s="20" t="s">
        <v>513</v>
      </c>
      <c r="J549" s="20" t="s">
        <v>514</v>
      </c>
      <c r="K549" s="20" t="s">
        <v>32</v>
      </c>
      <c r="L549" s="23" t="s">
        <v>60</v>
      </c>
      <c r="M549" s="49" t="s">
        <v>70</v>
      </c>
      <c r="N549" s="22" t="s">
        <v>466</v>
      </c>
      <c r="O549" s="20" t="s">
        <v>633</v>
      </c>
      <c r="P549" s="20" t="s">
        <v>743</v>
      </c>
      <c r="Q549" s="19">
        <v>2</v>
      </c>
      <c r="R549" s="18">
        <v>2</v>
      </c>
    </row>
    <row r="550" spans="1:18" x14ac:dyDescent="0.2">
      <c r="A550" s="26" t="s">
        <v>29</v>
      </c>
      <c r="B550" s="25" t="s">
        <v>30</v>
      </c>
      <c r="C550" s="22">
        <v>216208</v>
      </c>
      <c r="D550" s="20" t="s">
        <v>82</v>
      </c>
      <c r="E550" s="47" t="s">
        <v>83</v>
      </c>
      <c r="F550" s="24">
        <v>191956606</v>
      </c>
      <c r="G550" s="19" t="s">
        <v>25</v>
      </c>
      <c r="H550" s="20" t="s">
        <v>23</v>
      </c>
      <c r="I550" s="20" t="s">
        <v>513</v>
      </c>
      <c r="J550" s="20" t="s">
        <v>514</v>
      </c>
      <c r="K550" s="20" t="s">
        <v>32</v>
      </c>
      <c r="L550" s="23" t="s">
        <v>60</v>
      </c>
      <c r="M550" s="49" t="s">
        <v>70</v>
      </c>
      <c r="N550" s="22" t="s">
        <v>466</v>
      </c>
      <c r="O550" s="20" t="s">
        <v>633</v>
      </c>
      <c r="P550" s="20" t="s">
        <v>742</v>
      </c>
      <c r="Q550" s="19">
        <v>2</v>
      </c>
      <c r="R550" s="18">
        <v>2</v>
      </c>
    </row>
    <row r="551" spans="1:18" x14ac:dyDescent="0.2">
      <c r="A551" s="26" t="s">
        <v>29</v>
      </c>
      <c r="B551" s="25" t="s">
        <v>30</v>
      </c>
      <c r="C551" s="22">
        <v>216208</v>
      </c>
      <c r="D551" s="20" t="s">
        <v>82</v>
      </c>
      <c r="E551" s="47" t="s">
        <v>83</v>
      </c>
      <c r="F551" s="24">
        <v>191956607</v>
      </c>
      <c r="G551" s="19" t="s">
        <v>25</v>
      </c>
      <c r="H551" s="20" t="s">
        <v>23</v>
      </c>
      <c r="I551" s="20" t="s">
        <v>515</v>
      </c>
      <c r="J551" s="20" t="s">
        <v>516</v>
      </c>
      <c r="K551" s="20" t="s">
        <v>32</v>
      </c>
      <c r="L551" s="23" t="s">
        <v>60</v>
      </c>
      <c r="M551" s="49" t="s">
        <v>70</v>
      </c>
      <c r="N551" s="22" t="s">
        <v>466</v>
      </c>
      <c r="O551" s="20" t="s">
        <v>633</v>
      </c>
      <c r="P551" s="20" t="s">
        <v>735</v>
      </c>
      <c r="Q551" s="19">
        <v>1</v>
      </c>
      <c r="R551" s="18">
        <v>2</v>
      </c>
    </row>
    <row r="552" spans="1:18" x14ac:dyDescent="0.2">
      <c r="A552" s="26" t="s">
        <v>29</v>
      </c>
      <c r="B552" s="25" t="s">
        <v>30</v>
      </c>
      <c r="C552" s="22">
        <v>216208</v>
      </c>
      <c r="D552" s="20" t="s">
        <v>82</v>
      </c>
      <c r="E552" s="47" t="s">
        <v>83</v>
      </c>
      <c r="F552" s="24">
        <v>191956607</v>
      </c>
      <c r="G552" s="19" t="s">
        <v>25</v>
      </c>
      <c r="H552" s="20" t="s">
        <v>23</v>
      </c>
      <c r="I552" s="20" t="s">
        <v>515</v>
      </c>
      <c r="J552" s="20" t="s">
        <v>516</v>
      </c>
      <c r="K552" s="20" t="s">
        <v>32</v>
      </c>
      <c r="L552" s="23" t="s">
        <v>60</v>
      </c>
      <c r="M552" s="49" t="s">
        <v>70</v>
      </c>
      <c r="N552" s="22" t="s">
        <v>466</v>
      </c>
      <c r="O552" s="20" t="s">
        <v>633</v>
      </c>
      <c r="P552" s="20" t="s">
        <v>673</v>
      </c>
      <c r="Q552" s="19">
        <v>1</v>
      </c>
      <c r="R552" s="18">
        <v>2</v>
      </c>
    </row>
    <row r="553" spans="1:18" x14ac:dyDescent="0.2">
      <c r="A553" s="26" t="s">
        <v>29</v>
      </c>
      <c r="B553" s="25" t="s">
        <v>30</v>
      </c>
      <c r="C553" s="22">
        <v>216208</v>
      </c>
      <c r="D553" s="20" t="s">
        <v>82</v>
      </c>
      <c r="E553" s="47" t="s">
        <v>83</v>
      </c>
      <c r="F553" s="24">
        <v>191956607</v>
      </c>
      <c r="G553" s="19" t="s">
        <v>25</v>
      </c>
      <c r="H553" s="20" t="s">
        <v>23</v>
      </c>
      <c r="I553" s="20" t="s">
        <v>515</v>
      </c>
      <c r="J553" s="20" t="s">
        <v>516</v>
      </c>
      <c r="K553" s="20" t="s">
        <v>32</v>
      </c>
      <c r="L553" s="23" t="s">
        <v>60</v>
      </c>
      <c r="M553" s="49" t="s">
        <v>70</v>
      </c>
      <c r="N553" s="22" t="s">
        <v>466</v>
      </c>
      <c r="O553" s="20" t="s">
        <v>624</v>
      </c>
      <c r="P553" s="44" t="s">
        <v>623</v>
      </c>
      <c r="Q553" s="19">
        <v>2</v>
      </c>
      <c r="R553" s="18">
        <v>2</v>
      </c>
    </row>
    <row r="554" spans="1:18" x14ac:dyDescent="0.2">
      <c r="A554" s="26" t="s">
        <v>29</v>
      </c>
      <c r="B554" s="25" t="s">
        <v>30</v>
      </c>
      <c r="C554" s="22">
        <v>216208</v>
      </c>
      <c r="D554" s="20" t="s">
        <v>82</v>
      </c>
      <c r="E554" s="47" t="s">
        <v>83</v>
      </c>
      <c r="F554" s="24">
        <v>191956607</v>
      </c>
      <c r="G554" s="19" t="s">
        <v>25</v>
      </c>
      <c r="H554" s="20" t="s">
        <v>23</v>
      </c>
      <c r="I554" s="20" t="s">
        <v>515</v>
      </c>
      <c r="J554" s="20" t="s">
        <v>516</v>
      </c>
      <c r="K554" s="20" t="s">
        <v>32</v>
      </c>
      <c r="L554" s="23" t="s">
        <v>60</v>
      </c>
      <c r="M554" s="49" t="s">
        <v>70</v>
      </c>
      <c r="N554" s="22" t="s">
        <v>466</v>
      </c>
      <c r="O554" s="20" t="s">
        <v>620</v>
      </c>
      <c r="P554" s="20" t="s">
        <v>622</v>
      </c>
      <c r="Q554" s="19">
        <v>2</v>
      </c>
      <c r="R554" s="18">
        <v>2</v>
      </c>
    </row>
    <row r="555" spans="1:18" x14ac:dyDescent="0.2">
      <c r="A555" s="26" t="s">
        <v>29</v>
      </c>
      <c r="B555" s="25" t="s">
        <v>30</v>
      </c>
      <c r="C555" s="22">
        <v>216208</v>
      </c>
      <c r="D555" s="20" t="s">
        <v>82</v>
      </c>
      <c r="E555" s="47" t="s">
        <v>83</v>
      </c>
      <c r="F555" s="24">
        <v>191998419</v>
      </c>
      <c r="G555" s="19" t="s">
        <v>25</v>
      </c>
      <c r="H555" s="20" t="s">
        <v>23</v>
      </c>
      <c r="I555" s="20" t="s">
        <v>72</v>
      </c>
      <c r="J555" s="20" t="s">
        <v>517</v>
      </c>
      <c r="K555" s="20" t="s">
        <v>32</v>
      </c>
      <c r="L555" s="23" t="s">
        <v>33</v>
      </c>
      <c r="M555" s="49" t="s">
        <v>34</v>
      </c>
      <c r="N555" s="22" t="s">
        <v>466</v>
      </c>
      <c r="O555" s="20" t="s">
        <v>633</v>
      </c>
      <c r="P555" s="20" t="s">
        <v>820</v>
      </c>
      <c r="Q555" s="19">
        <v>5</v>
      </c>
      <c r="R555" s="18">
        <v>5</v>
      </c>
    </row>
    <row r="556" spans="1:18" x14ac:dyDescent="0.2">
      <c r="A556" s="26" t="s">
        <v>29</v>
      </c>
      <c r="B556" s="25" t="s">
        <v>30</v>
      </c>
      <c r="C556" s="22">
        <v>216208</v>
      </c>
      <c r="D556" s="20" t="s">
        <v>82</v>
      </c>
      <c r="E556" s="47" t="s">
        <v>83</v>
      </c>
      <c r="F556" s="24">
        <v>191998419</v>
      </c>
      <c r="G556" s="19" t="s">
        <v>25</v>
      </c>
      <c r="H556" s="20" t="s">
        <v>23</v>
      </c>
      <c r="I556" s="20" t="s">
        <v>72</v>
      </c>
      <c r="J556" s="20" t="s">
        <v>517</v>
      </c>
      <c r="K556" s="20" t="s">
        <v>32</v>
      </c>
      <c r="L556" s="23" t="s">
        <v>33</v>
      </c>
      <c r="M556" s="49" t="s">
        <v>34</v>
      </c>
      <c r="N556" s="22" t="s">
        <v>466</v>
      </c>
      <c r="O556" s="20" t="s">
        <v>633</v>
      </c>
      <c r="P556" s="20" t="s">
        <v>708</v>
      </c>
      <c r="Q556" s="19">
        <v>5</v>
      </c>
      <c r="R556" s="18">
        <v>5</v>
      </c>
    </row>
    <row r="557" spans="1:18" x14ac:dyDescent="0.2">
      <c r="A557" s="26" t="s">
        <v>29</v>
      </c>
      <c r="B557" s="25" t="s">
        <v>30</v>
      </c>
      <c r="C557" s="22">
        <v>216208</v>
      </c>
      <c r="D557" s="20" t="s">
        <v>82</v>
      </c>
      <c r="E557" s="47" t="s">
        <v>83</v>
      </c>
      <c r="F557" s="24">
        <v>192027069</v>
      </c>
      <c r="G557" s="19" t="s">
        <v>25</v>
      </c>
      <c r="H557" s="20" t="s">
        <v>23</v>
      </c>
      <c r="I557" s="20" t="s">
        <v>518</v>
      </c>
      <c r="J557" s="20" t="s">
        <v>519</v>
      </c>
      <c r="K557" s="20" t="s">
        <v>32</v>
      </c>
      <c r="L557" s="23" t="s">
        <v>40</v>
      </c>
      <c r="M557" s="49" t="s">
        <v>59</v>
      </c>
      <c r="N557" s="22" t="s">
        <v>466</v>
      </c>
      <c r="O557" s="20" t="s">
        <v>633</v>
      </c>
      <c r="P557" s="20" t="s">
        <v>781</v>
      </c>
      <c r="Q557" s="19">
        <v>2</v>
      </c>
      <c r="R557" s="18">
        <v>3</v>
      </c>
    </row>
    <row r="558" spans="1:18" x14ac:dyDescent="0.2">
      <c r="A558" s="26" t="s">
        <v>29</v>
      </c>
      <c r="B558" s="25" t="s">
        <v>30</v>
      </c>
      <c r="C558" s="22">
        <v>216208</v>
      </c>
      <c r="D558" s="20" t="s">
        <v>82</v>
      </c>
      <c r="E558" s="47" t="s">
        <v>83</v>
      </c>
      <c r="F558" s="24">
        <v>192027069</v>
      </c>
      <c r="G558" s="19" t="s">
        <v>25</v>
      </c>
      <c r="H558" s="20" t="s">
        <v>23</v>
      </c>
      <c r="I558" s="20" t="s">
        <v>518</v>
      </c>
      <c r="J558" s="20" t="s">
        <v>519</v>
      </c>
      <c r="K558" s="20" t="s">
        <v>32</v>
      </c>
      <c r="L558" s="23" t="s">
        <v>40</v>
      </c>
      <c r="M558" s="49" t="s">
        <v>59</v>
      </c>
      <c r="N558" s="22" t="s">
        <v>466</v>
      </c>
      <c r="O558" s="20" t="s">
        <v>633</v>
      </c>
      <c r="P558" s="20" t="s">
        <v>748</v>
      </c>
      <c r="Q558" s="19">
        <v>3</v>
      </c>
      <c r="R558" s="18">
        <v>3</v>
      </c>
    </row>
    <row r="559" spans="1:18" x14ac:dyDescent="0.2">
      <c r="A559" s="26" t="s">
        <v>29</v>
      </c>
      <c r="B559" s="25" t="s">
        <v>30</v>
      </c>
      <c r="C559" s="22">
        <v>216208</v>
      </c>
      <c r="D559" s="20" t="s">
        <v>82</v>
      </c>
      <c r="E559" s="47" t="s">
        <v>83</v>
      </c>
      <c r="F559" s="24">
        <v>192027069</v>
      </c>
      <c r="G559" s="19" t="s">
        <v>25</v>
      </c>
      <c r="H559" s="20" t="s">
        <v>23</v>
      </c>
      <c r="I559" s="20" t="s">
        <v>518</v>
      </c>
      <c r="J559" s="20" t="s">
        <v>519</v>
      </c>
      <c r="K559" s="20" t="s">
        <v>32</v>
      </c>
      <c r="L559" s="23" t="s">
        <v>40</v>
      </c>
      <c r="M559" s="49" t="s">
        <v>59</v>
      </c>
      <c r="N559" s="22" t="s">
        <v>466</v>
      </c>
      <c r="O559" s="20" t="s">
        <v>620</v>
      </c>
      <c r="P559" s="44" t="s">
        <v>663</v>
      </c>
      <c r="Q559" s="19">
        <v>3</v>
      </c>
      <c r="R559" s="18">
        <v>3</v>
      </c>
    </row>
    <row r="560" spans="1:18" x14ac:dyDescent="0.2">
      <c r="A560" s="26" t="s">
        <v>29</v>
      </c>
      <c r="B560" s="25" t="s">
        <v>30</v>
      </c>
      <c r="C560" s="22">
        <v>216208</v>
      </c>
      <c r="D560" s="20" t="s">
        <v>82</v>
      </c>
      <c r="E560" s="47" t="s">
        <v>83</v>
      </c>
      <c r="F560" s="24">
        <v>192027104</v>
      </c>
      <c r="G560" s="19" t="s">
        <v>25</v>
      </c>
      <c r="H560" s="20" t="s">
        <v>23</v>
      </c>
      <c r="I560" s="20" t="s">
        <v>357</v>
      </c>
      <c r="J560" s="20" t="s">
        <v>520</v>
      </c>
      <c r="K560" s="20" t="s">
        <v>32</v>
      </c>
      <c r="L560" s="23" t="s">
        <v>60</v>
      </c>
      <c r="M560" s="49" t="s">
        <v>68</v>
      </c>
      <c r="N560" s="22" t="s">
        <v>466</v>
      </c>
      <c r="O560" s="20" t="s">
        <v>633</v>
      </c>
      <c r="P560" s="20" t="s">
        <v>832</v>
      </c>
      <c r="Q560" s="19">
        <v>2</v>
      </c>
      <c r="R560" s="18">
        <v>2</v>
      </c>
    </row>
    <row r="561" spans="1:18" x14ac:dyDescent="0.2">
      <c r="A561" s="26" t="s">
        <v>29</v>
      </c>
      <c r="B561" s="25" t="s">
        <v>30</v>
      </c>
      <c r="C561" s="22">
        <v>216208</v>
      </c>
      <c r="D561" s="20" t="s">
        <v>82</v>
      </c>
      <c r="E561" s="47" t="s">
        <v>83</v>
      </c>
      <c r="F561" s="24">
        <v>192027104</v>
      </c>
      <c r="G561" s="19" t="s">
        <v>25</v>
      </c>
      <c r="H561" s="20" t="s">
        <v>23</v>
      </c>
      <c r="I561" s="20" t="s">
        <v>357</v>
      </c>
      <c r="J561" s="20" t="s">
        <v>520</v>
      </c>
      <c r="K561" s="20" t="s">
        <v>32</v>
      </c>
      <c r="L561" s="23" t="s">
        <v>60</v>
      </c>
      <c r="M561" s="49" t="s">
        <v>68</v>
      </c>
      <c r="N561" s="22" t="s">
        <v>466</v>
      </c>
      <c r="O561" s="20" t="s">
        <v>633</v>
      </c>
      <c r="P561" s="20" t="s">
        <v>831</v>
      </c>
      <c r="Q561" s="19">
        <v>2</v>
      </c>
      <c r="R561" s="18">
        <v>2</v>
      </c>
    </row>
    <row r="562" spans="1:18" x14ac:dyDescent="0.2">
      <c r="A562" s="26" t="s">
        <v>29</v>
      </c>
      <c r="B562" s="25" t="s">
        <v>30</v>
      </c>
      <c r="C562" s="22">
        <v>216208</v>
      </c>
      <c r="D562" s="20" t="s">
        <v>82</v>
      </c>
      <c r="E562" s="47" t="s">
        <v>83</v>
      </c>
      <c r="F562" s="24">
        <v>192027239</v>
      </c>
      <c r="G562" s="19" t="s">
        <v>25</v>
      </c>
      <c r="H562" s="20" t="s">
        <v>23</v>
      </c>
      <c r="I562" s="20" t="s">
        <v>521</v>
      </c>
      <c r="J562" s="20" t="s">
        <v>522</v>
      </c>
      <c r="K562" s="20" t="s">
        <v>32</v>
      </c>
      <c r="L562" s="23" t="s">
        <v>40</v>
      </c>
      <c r="M562" s="49" t="s">
        <v>41</v>
      </c>
      <c r="N562" s="22" t="s">
        <v>466</v>
      </c>
      <c r="O562" s="20" t="s">
        <v>633</v>
      </c>
      <c r="P562" s="20" t="s">
        <v>782</v>
      </c>
      <c r="Q562" s="19">
        <v>2</v>
      </c>
      <c r="R562" s="18">
        <v>3</v>
      </c>
    </row>
    <row r="563" spans="1:18" x14ac:dyDescent="0.2">
      <c r="A563" s="26" t="s">
        <v>29</v>
      </c>
      <c r="B563" s="25" t="s">
        <v>30</v>
      </c>
      <c r="C563" s="22">
        <v>216208</v>
      </c>
      <c r="D563" s="20" t="s">
        <v>82</v>
      </c>
      <c r="E563" s="47" t="s">
        <v>83</v>
      </c>
      <c r="F563" s="24">
        <v>192027239</v>
      </c>
      <c r="G563" s="19" t="s">
        <v>25</v>
      </c>
      <c r="H563" s="20" t="s">
        <v>23</v>
      </c>
      <c r="I563" s="20" t="s">
        <v>521</v>
      </c>
      <c r="J563" s="20" t="s">
        <v>522</v>
      </c>
      <c r="K563" s="20" t="s">
        <v>32</v>
      </c>
      <c r="L563" s="23" t="s">
        <v>40</v>
      </c>
      <c r="M563" s="49" t="s">
        <v>41</v>
      </c>
      <c r="N563" s="22" t="s">
        <v>466</v>
      </c>
      <c r="O563" s="20" t="s">
        <v>633</v>
      </c>
      <c r="P563" s="20" t="s">
        <v>692</v>
      </c>
      <c r="Q563" s="19">
        <v>2</v>
      </c>
      <c r="R563" s="18">
        <v>3</v>
      </c>
    </row>
    <row r="564" spans="1:18" x14ac:dyDescent="0.2">
      <c r="A564" s="26" t="s">
        <v>29</v>
      </c>
      <c r="B564" s="25" t="s">
        <v>30</v>
      </c>
      <c r="C564" s="22">
        <v>216208</v>
      </c>
      <c r="D564" s="20" t="s">
        <v>82</v>
      </c>
      <c r="E564" s="47" t="s">
        <v>83</v>
      </c>
      <c r="F564" s="24">
        <v>192027239</v>
      </c>
      <c r="G564" s="19" t="s">
        <v>25</v>
      </c>
      <c r="H564" s="20" t="s">
        <v>23</v>
      </c>
      <c r="I564" s="20" t="s">
        <v>521</v>
      </c>
      <c r="J564" s="20" t="s">
        <v>522</v>
      </c>
      <c r="K564" s="20" t="s">
        <v>32</v>
      </c>
      <c r="L564" s="23" t="s">
        <v>40</v>
      </c>
      <c r="M564" s="49" t="s">
        <v>41</v>
      </c>
      <c r="N564" s="22" t="s">
        <v>466</v>
      </c>
      <c r="O564" s="20" t="s">
        <v>621</v>
      </c>
      <c r="P564" s="44" t="s">
        <v>627</v>
      </c>
      <c r="Q564" s="19">
        <v>3</v>
      </c>
      <c r="R564" s="18">
        <v>3</v>
      </c>
    </row>
    <row r="565" spans="1:18" x14ac:dyDescent="0.2">
      <c r="A565" s="26" t="s">
        <v>29</v>
      </c>
      <c r="B565" s="25" t="s">
        <v>30</v>
      </c>
      <c r="C565" s="22">
        <v>216208</v>
      </c>
      <c r="D565" s="20" t="s">
        <v>82</v>
      </c>
      <c r="E565" s="47" t="s">
        <v>83</v>
      </c>
      <c r="F565" s="24">
        <v>192027265</v>
      </c>
      <c r="G565" s="19" t="s">
        <v>35</v>
      </c>
      <c r="H565" s="20" t="s">
        <v>23</v>
      </c>
      <c r="I565" s="20" t="s">
        <v>523</v>
      </c>
      <c r="J565" s="20" t="s">
        <v>524</v>
      </c>
      <c r="K565" s="20" t="s">
        <v>32</v>
      </c>
      <c r="L565" s="23" t="s">
        <v>33</v>
      </c>
      <c r="M565" s="49" t="s">
        <v>34</v>
      </c>
      <c r="N565" s="22" t="s">
        <v>466</v>
      </c>
      <c r="O565" s="20" t="s">
        <v>633</v>
      </c>
      <c r="P565" s="20" t="s">
        <v>822</v>
      </c>
      <c r="Q565" s="19">
        <v>3</v>
      </c>
      <c r="R565" s="18">
        <v>3</v>
      </c>
    </row>
    <row r="566" spans="1:18" x14ac:dyDescent="0.2">
      <c r="A566" s="26" t="s">
        <v>29</v>
      </c>
      <c r="B566" s="25" t="s">
        <v>30</v>
      </c>
      <c r="C566" s="22">
        <v>216208</v>
      </c>
      <c r="D566" s="20" t="s">
        <v>82</v>
      </c>
      <c r="E566" s="47" t="s">
        <v>83</v>
      </c>
      <c r="F566" s="24">
        <v>192027265</v>
      </c>
      <c r="G566" s="19" t="s">
        <v>35</v>
      </c>
      <c r="H566" s="20" t="s">
        <v>23</v>
      </c>
      <c r="I566" s="20" t="s">
        <v>523</v>
      </c>
      <c r="J566" s="20" t="s">
        <v>524</v>
      </c>
      <c r="K566" s="20" t="s">
        <v>32</v>
      </c>
      <c r="L566" s="23" t="s">
        <v>33</v>
      </c>
      <c r="M566" s="49" t="s">
        <v>34</v>
      </c>
      <c r="N566" s="22" t="s">
        <v>466</v>
      </c>
      <c r="O566" s="20" t="s">
        <v>633</v>
      </c>
      <c r="P566" s="20" t="s">
        <v>821</v>
      </c>
      <c r="Q566" s="19">
        <v>3</v>
      </c>
      <c r="R566" s="18">
        <v>3</v>
      </c>
    </row>
    <row r="567" spans="1:18" x14ac:dyDescent="0.2">
      <c r="A567" s="26" t="s">
        <v>29</v>
      </c>
      <c r="B567" s="25" t="s">
        <v>30</v>
      </c>
      <c r="C567" s="22">
        <v>216208</v>
      </c>
      <c r="D567" s="20" t="s">
        <v>82</v>
      </c>
      <c r="E567" s="47" t="s">
        <v>83</v>
      </c>
      <c r="F567" s="24">
        <v>192027386</v>
      </c>
      <c r="G567" s="19" t="s">
        <v>25</v>
      </c>
      <c r="H567" s="20" t="s">
        <v>23</v>
      </c>
      <c r="I567" s="20" t="s">
        <v>525</v>
      </c>
      <c r="J567" s="20" t="s">
        <v>526</v>
      </c>
      <c r="K567" s="20" t="s">
        <v>32</v>
      </c>
      <c r="L567" s="23" t="s">
        <v>40</v>
      </c>
      <c r="M567" s="49" t="s">
        <v>41</v>
      </c>
      <c r="N567" s="22" t="s">
        <v>466</v>
      </c>
      <c r="O567" s="20" t="s">
        <v>633</v>
      </c>
      <c r="P567" s="20" t="s">
        <v>792</v>
      </c>
      <c r="Q567" s="19">
        <v>2</v>
      </c>
      <c r="R567" s="18">
        <v>3</v>
      </c>
    </row>
    <row r="568" spans="1:18" x14ac:dyDescent="0.2">
      <c r="A568" s="26" t="s">
        <v>29</v>
      </c>
      <c r="B568" s="25" t="s">
        <v>30</v>
      </c>
      <c r="C568" s="22">
        <v>216208</v>
      </c>
      <c r="D568" s="20" t="s">
        <v>82</v>
      </c>
      <c r="E568" s="47" t="s">
        <v>83</v>
      </c>
      <c r="F568" s="24">
        <v>192027386</v>
      </c>
      <c r="G568" s="19" t="s">
        <v>25</v>
      </c>
      <c r="H568" s="20" t="s">
        <v>23</v>
      </c>
      <c r="I568" s="20" t="s">
        <v>525</v>
      </c>
      <c r="J568" s="20" t="s">
        <v>526</v>
      </c>
      <c r="K568" s="20" t="s">
        <v>32</v>
      </c>
      <c r="L568" s="23" t="s">
        <v>40</v>
      </c>
      <c r="M568" s="49" t="s">
        <v>41</v>
      </c>
      <c r="N568" s="22" t="s">
        <v>466</v>
      </c>
      <c r="O568" s="20" t="s">
        <v>633</v>
      </c>
      <c r="P568" s="20" t="s">
        <v>791</v>
      </c>
      <c r="Q568" s="19">
        <v>3</v>
      </c>
      <c r="R568" s="18">
        <v>3</v>
      </c>
    </row>
    <row r="569" spans="1:18" x14ac:dyDescent="0.2">
      <c r="A569" s="26" t="s">
        <v>29</v>
      </c>
      <c r="B569" s="25" t="s">
        <v>30</v>
      </c>
      <c r="C569" s="22">
        <v>216208</v>
      </c>
      <c r="D569" s="20" t="s">
        <v>82</v>
      </c>
      <c r="E569" s="47" t="s">
        <v>83</v>
      </c>
      <c r="F569" s="24">
        <v>192027386</v>
      </c>
      <c r="G569" s="19" t="s">
        <v>25</v>
      </c>
      <c r="H569" s="20" t="s">
        <v>23</v>
      </c>
      <c r="I569" s="20" t="s">
        <v>525</v>
      </c>
      <c r="J569" s="20" t="s">
        <v>526</v>
      </c>
      <c r="K569" s="20" t="s">
        <v>32</v>
      </c>
      <c r="L569" s="23" t="s">
        <v>40</v>
      </c>
      <c r="M569" s="49" t="s">
        <v>41</v>
      </c>
      <c r="N569" s="22" t="s">
        <v>466</v>
      </c>
      <c r="O569" s="20" t="s">
        <v>620</v>
      </c>
      <c r="P569" s="44" t="s">
        <v>665</v>
      </c>
      <c r="Q569" s="19">
        <v>3</v>
      </c>
      <c r="R569" s="18">
        <v>3</v>
      </c>
    </row>
    <row r="570" spans="1:18" x14ac:dyDescent="0.2">
      <c r="A570" s="26" t="s">
        <v>29</v>
      </c>
      <c r="B570" s="25" t="s">
        <v>30</v>
      </c>
      <c r="C570" s="22">
        <v>216208</v>
      </c>
      <c r="D570" s="20" t="s">
        <v>82</v>
      </c>
      <c r="E570" s="47" t="s">
        <v>83</v>
      </c>
      <c r="F570" s="24">
        <v>192027442</v>
      </c>
      <c r="G570" s="19" t="s">
        <v>25</v>
      </c>
      <c r="H570" s="20" t="s">
        <v>23</v>
      </c>
      <c r="I570" s="20" t="s">
        <v>527</v>
      </c>
      <c r="J570" s="20" t="s">
        <v>528</v>
      </c>
      <c r="K570" s="20" t="s">
        <v>46</v>
      </c>
      <c r="L570" s="23" t="s">
        <v>49</v>
      </c>
      <c r="M570" s="49" t="s">
        <v>73</v>
      </c>
      <c r="N570" s="22" t="s">
        <v>466</v>
      </c>
      <c r="O570" s="20" t="s">
        <v>633</v>
      </c>
      <c r="P570" s="20" t="s">
        <v>730</v>
      </c>
      <c r="Q570" s="19">
        <v>2</v>
      </c>
      <c r="R570" s="18">
        <v>4</v>
      </c>
    </row>
    <row r="571" spans="1:18" x14ac:dyDescent="0.2">
      <c r="A571" s="26" t="s">
        <v>29</v>
      </c>
      <c r="B571" s="25" t="s">
        <v>30</v>
      </c>
      <c r="C571" s="22">
        <v>216208</v>
      </c>
      <c r="D571" s="20" t="s">
        <v>82</v>
      </c>
      <c r="E571" s="47" t="s">
        <v>83</v>
      </c>
      <c r="F571" s="24">
        <v>192027442</v>
      </c>
      <c r="G571" s="19" t="s">
        <v>25</v>
      </c>
      <c r="H571" s="20" t="s">
        <v>23</v>
      </c>
      <c r="I571" s="20" t="s">
        <v>527</v>
      </c>
      <c r="J571" s="20" t="s">
        <v>528</v>
      </c>
      <c r="K571" s="20" t="s">
        <v>46</v>
      </c>
      <c r="L571" s="23" t="s">
        <v>49</v>
      </c>
      <c r="M571" s="49" t="s">
        <v>73</v>
      </c>
      <c r="N571" s="22" t="s">
        <v>466</v>
      </c>
      <c r="O571" s="20" t="s">
        <v>633</v>
      </c>
      <c r="P571" s="20" t="s">
        <v>729</v>
      </c>
      <c r="Q571" s="19">
        <v>4</v>
      </c>
      <c r="R571" s="18">
        <v>4</v>
      </c>
    </row>
    <row r="572" spans="1:18" x14ac:dyDescent="0.2">
      <c r="A572" s="26" t="s">
        <v>29</v>
      </c>
      <c r="B572" s="25" t="s">
        <v>30</v>
      </c>
      <c r="C572" s="22">
        <v>216208</v>
      </c>
      <c r="D572" s="20" t="s">
        <v>82</v>
      </c>
      <c r="E572" s="47" t="s">
        <v>83</v>
      </c>
      <c r="F572" s="24">
        <v>192027442</v>
      </c>
      <c r="G572" s="19" t="s">
        <v>25</v>
      </c>
      <c r="H572" s="20" t="s">
        <v>23</v>
      </c>
      <c r="I572" s="20" t="s">
        <v>527</v>
      </c>
      <c r="J572" s="20" t="s">
        <v>528</v>
      </c>
      <c r="K572" s="20" t="s">
        <v>46</v>
      </c>
      <c r="L572" s="23" t="s">
        <v>49</v>
      </c>
      <c r="M572" s="49" t="s">
        <v>73</v>
      </c>
      <c r="N572" s="22" t="s">
        <v>466</v>
      </c>
      <c r="O572" s="20" t="s">
        <v>633</v>
      </c>
      <c r="P572" s="20" t="s">
        <v>656</v>
      </c>
      <c r="Q572" s="19">
        <v>4</v>
      </c>
      <c r="R572" s="18">
        <v>4</v>
      </c>
    </row>
    <row r="573" spans="1:18" x14ac:dyDescent="0.2">
      <c r="A573" s="26" t="s">
        <v>29</v>
      </c>
      <c r="B573" s="25" t="s">
        <v>30</v>
      </c>
      <c r="C573" s="22">
        <v>216208</v>
      </c>
      <c r="D573" s="20" t="s">
        <v>82</v>
      </c>
      <c r="E573" s="47" t="s">
        <v>83</v>
      </c>
      <c r="F573" s="24">
        <v>192027442</v>
      </c>
      <c r="G573" s="19" t="s">
        <v>25</v>
      </c>
      <c r="H573" s="20" t="s">
        <v>23</v>
      </c>
      <c r="I573" s="20" t="s">
        <v>527</v>
      </c>
      <c r="J573" s="20" t="s">
        <v>528</v>
      </c>
      <c r="K573" s="20" t="s">
        <v>46</v>
      </c>
      <c r="L573" s="23" t="s">
        <v>49</v>
      </c>
      <c r="M573" s="49" t="s">
        <v>73</v>
      </c>
      <c r="N573" s="22" t="s">
        <v>466</v>
      </c>
      <c r="O573" s="20" t="s">
        <v>620</v>
      </c>
      <c r="P573" s="20" t="s">
        <v>653</v>
      </c>
      <c r="Q573" s="19">
        <v>4</v>
      </c>
      <c r="R573" s="18">
        <v>4</v>
      </c>
    </row>
    <row r="574" spans="1:18" x14ac:dyDescent="0.2">
      <c r="A574" s="26" t="s">
        <v>29</v>
      </c>
      <c r="B574" s="25" t="s">
        <v>30</v>
      </c>
      <c r="C574" s="22">
        <v>216208</v>
      </c>
      <c r="D574" s="20" t="s">
        <v>82</v>
      </c>
      <c r="E574" s="47" t="s">
        <v>83</v>
      </c>
      <c r="F574" s="24">
        <v>192027445</v>
      </c>
      <c r="G574" s="19" t="s">
        <v>25</v>
      </c>
      <c r="H574" s="20" t="s">
        <v>23</v>
      </c>
      <c r="I574" s="20" t="s">
        <v>529</v>
      </c>
      <c r="J574" s="20" t="s">
        <v>530</v>
      </c>
      <c r="K574" s="20" t="s">
        <v>46</v>
      </c>
      <c r="L574" s="23" t="s">
        <v>49</v>
      </c>
      <c r="M574" s="49" t="s">
        <v>73</v>
      </c>
      <c r="N574" s="22" t="s">
        <v>466</v>
      </c>
      <c r="O574" s="20" t="s">
        <v>633</v>
      </c>
      <c r="P574" s="20" t="s">
        <v>728</v>
      </c>
      <c r="Q574" s="19">
        <v>2</v>
      </c>
      <c r="R574" s="18">
        <v>3</v>
      </c>
    </row>
    <row r="575" spans="1:18" x14ac:dyDescent="0.2">
      <c r="A575" s="26" t="s">
        <v>29</v>
      </c>
      <c r="B575" s="25" t="s">
        <v>30</v>
      </c>
      <c r="C575" s="22">
        <v>216208</v>
      </c>
      <c r="D575" s="20" t="s">
        <v>82</v>
      </c>
      <c r="E575" s="47" t="s">
        <v>83</v>
      </c>
      <c r="F575" s="24">
        <v>192027445</v>
      </c>
      <c r="G575" s="19" t="s">
        <v>25</v>
      </c>
      <c r="H575" s="20" t="s">
        <v>23</v>
      </c>
      <c r="I575" s="20" t="s">
        <v>529</v>
      </c>
      <c r="J575" s="20" t="s">
        <v>530</v>
      </c>
      <c r="K575" s="20" t="s">
        <v>46</v>
      </c>
      <c r="L575" s="23" t="s">
        <v>49</v>
      </c>
      <c r="M575" s="49" t="s">
        <v>73</v>
      </c>
      <c r="N575" s="22" t="s">
        <v>466</v>
      </c>
      <c r="O575" s="20" t="s">
        <v>633</v>
      </c>
      <c r="P575" s="20" t="s">
        <v>727</v>
      </c>
      <c r="Q575" s="19">
        <v>3</v>
      </c>
      <c r="R575" s="18">
        <v>3</v>
      </c>
    </row>
    <row r="576" spans="1:18" x14ac:dyDescent="0.2">
      <c r="A576" s="26" t="s">
        <v>29</v>
      </c>
      <c r="B576" s="25" t="s">
        <v>30</v>
      </c>
      <c r="C576" s="22">
        <v>216208</v>
      </c>
      <c r="D576" s="20" t="s">
        <v>82</v>
      </c>
      <c r="E576" s="47" t="s">
        <v>83</v>
      </c>
      <c r="F576" s="24">
        <v>192027445</v>
      </c>
      <c r="G576" s="19" t="s">
        <v>25</v>
      </c>
      <c r="H576" s="20" t="s">
        <v>23</v>
      </c>
      <c r="I576" s="20" t="s">
        <v>529</v>
      </c>
      <c r="J576" s="20" t="s">
        <v>530</v>
      </c>
      <c r="K576" s="20" t="s">
        <v>46</v>
      </c>
      <c r="L576" s="23" t="s">
        <v>49</v>
      </c>
      <c r="M576" s="49" t="s">
        <v>73</v>
      </c>
      <c r="N576" s="22" t="s">
        <v>466</v>
      </c>
      <c r="O576" s="20" t="s">
        <v>620</v>
      </c>
      <c r="P576" s="20" t="s">
        <v>682</v>
      </c>
      <c r="Q576" s="19">
        <v>3</v>
      </c>
      <c r="R576" s="18">
        <v>3</v>
      </c>
    </row>
    <row r="577" spans="1:18" x14ac:dyDescent="0.2">
      <c r="A577" s="26" t="s">
        <v>29</v>
      </c>
      <c r="B577" s="25" t="s">
        <v>30</v>
      </c>
      <c r="C577" s="22">
        <v>216208</v>
      </c>
      <c r="D577" s="20" t="s">
        <v>82</v>
      </c>
      <c r="E577" s="47" t="s">
        <v>83</v>
      </c>
      <c r="F577" s="24">
        <v>192027451</v>
      </c>
      <c r="G577" s="19" t="s">
        <v>25</v>
      </c>
      <c r="H577" s="20" t="s">
        <v>23</v>
      </c>
      <c r="I577" s="20" t="s">
        <v>531</v>
      </c>
      <c r="J577" s="20" t="s">
        <v>532</v>
      </c>
      <c r="K577" s="20" t="s">
        <v>32</v>
      </c>
      <c r="L577" s="23" t="s">
        <v>60</v>
      </c>
      <c r="M577" s="49" t="s">
        <v>70</v>
      </c>
      <c r="N577" s="22" t="s">
        <v>466</v>
      </c>
      <c r="O577" s="20" t="s">
        <v>633</v>
      </c>
      <c r="P577" s="20" t="s">
        <v>750</v>
      </c>
      <c r="Q577" s="19">
        <v>2</v>
      </c>
      <c r="R577" s="18">
        <v>2</v>
      </c>
    </row>
    <row r="578" spans="1:18" x14ac:dyDescent="0.2">
      <c r="A578" s="26" t="s">
        <v>29</v>
      </c>
      <c r="B578" s="25" t="s">
        <v>30</v>
      </c>
      <c r="C578" s="22">
        <v>216208</v>
      </c>
      <c r="D578" s="20" t="s">
        <v>82</v>
      </c>
      <c r="E578" s="47" t="s">
        <v>83</v>
      </c>
      <c r="F578" s="24">
        <v>192027451</v>
      </c>
      <c r="G578" s="19" t="s">
        <v>25</v>
      </c>
      <c r="H578" s="20" t="s">
        <v>23</v>
      </c>
      <c r="I578" s="20" t="s">
        <v>531</v>
      </c>
      <c r="J578" s="20" t="s">
        <v>532</v>
      </c>
      <c r="K578" s="20" t="s">
        <v>32</v>
      </c>
      <c r="L578" s="23" t="s">
        <v>60</v>
      </c>
      <c r="M578" s="49" t="s">
        <v>70</v>
      </c>
      <c r="N578" s="22" t="s">
        <v>466</v>
      </c>
      <c r="O578" s="20" t="s">
        <v>633</v>
      </c>
      <c r="P578" s="20" t="s">
        <v>749</v>
      </c>
      <c r="Q578" s="19">
        <v>2</v>
      </c>
      <c r="R578" s="18">
        <v>2</v>
      </c>
    </row>
    <row r="579" spans="1:18" x14ac:dyDescent="0.2">
      <c r="A579" s="26" t="s">
        <v>29</v>
      </c>
      <c r="B579" s="25" t="s">
        <v>30</v>
      </c>
      <c r="C579" s="22">
        <v>216208</v>
      </c>
      <c r="D579" s="20" t="s">
        <v>82</v>
      </c>
      <c r="E579" s="47" t="s">
        <v>83</v>
      </c>
      <c r="F579" s="24">
        <v>192027530</v>
      </c>
      <c r="G579" s="19" t="s">
        <v>25</v>
      </c>
      <c r="H579" s="20" t="s">
        <v>23</v>
      </c>
      <c r="I579" s="20" t="s">
        <v>533</v>
      </c>
      <c r="J579" s="20" t="s">
        <v>534</v>
      </c>
      <c r="K579" s="20" t="s">
        <v>32</v>
      </c>
      <c r="L579" s="23" t="s">
        <v>60</v>
      </c>
      <c r="M579" s="49" t="s">
        <v>70</v>
      </c>
      <c r="N579" s="22" t="s">
        <v>466</v>
      </c>
      <c r="O579" s="20" t="s">
        <v>633</v>
      </c>
      <c r="P579" s="20" t="s">
        <v>838</v>
      </c>
      <c r="Q579" s="19">
        <v>3</v>
      </c>
      <c r="R579" s="18">
        <v>3</v>
      </c>
    </row>
    <row r="580" spans="1:18" x14ac:dyDescent="0.2">
      <c r="A580" s="26" t="s">
        <v>29</v>
      </c>
      <c r="B580" s="25" t="s">
        <v>30</v>
      </c>
      <c r="C580" s="22">
        <v>216208</v>
      </c>
      <c r="D580" s="20" t="s">
        <v>82</v>
      </c>
      <c r="E580" s="47" t="s">
        <v>83</v>
      </c>
      <c r="F580" s="24">
        <v>192027530</v>
      </c>
      <c r="G580" s="19" t="s">
        <v>25</v>
      </c>
      <c r="H580" s="20" t="s">
        <v>23</v>
      </c>
      <c r="I580" s="20" t="s">
        <v>533</v>
      </c>
      <c r="J580" s="20" t="s">
        <v>534</v>
      </c>
      <c r="K580" s="20" t="s">
        <v>32</v>
      </c>
      <c r="L580" s="23" t="s">
        <v>60</v>
      </c>
      <c r="M580" s="49" t="s">
        <v>70</v>
      </c>
      <c r="N580" s="22" t="s">
        <v>466</v>
      </c>
      <c r="O580" s="20" t="s">
        <v>633</v>
      </c>
      <c r="P580" s="20" t="s">
        <v>718</v>
      </c>
      <c r="Q580" s="19">
        <v>3</v>
      </c>
      <c r="R580" s="18">
        <v>3</v>
      </c>
    </row>
    <row r="581" spans="1:18" x14ac:dyDescent="0.2">
      <c r="A581" s="26" t="s">
        <v>29</v>
      </c>
      <c r="B581" s="25" t="s">
        <v>30</v>
      </c>
      <c r="C581" s="22">
        <v>216208</v>
      </c>
      <c r="D581" s="20" t="s">
        <v>82</v>
      </c>
      <c r="E581" s="47" t="s">
        <v>83</v>
      </c>
      <c r="F581" s="24">
        <v>192027654</v>
      </c>
      <c r="G581" s="19" t="s">
        <v>25</v>
      </c>
      <c r="H581" s="20" t="s">
        <v>23</v>
      </c>
      <c r="I581" s="20" t="s">
        <v>535</v>
      </c>
      <c r="J581" s="20" t="s">
        <v>536</v>
      </c>
      <c r="K581" s="20" t="s">
        <v>32</v>
      </c>
      <c r="L581" s="23" t="s">
        <v>40</v>
      </c>
      <c r="M581" s="49" t="s">
        <v>41</v>
      </c>
      <c r="N581" s="22" t="s">
        <v>466</v>
      </c>
      <c r="O581" s="20" t="s">
        <v>633</v>
      </c>
      <c r="P581" s="20" t="s">
        <v>790</v>
      </c>
      <c r="Q581" s="19">
        <v>1</v>
      </c>
      <c r="R581" s="18">
        <v>1</v>
      </c>
    </row>
    <row r="582" spans="1:18" x14ac:dyDescent="0.2">
      <c r="A582" s="26" t="s">
        <v>29</v>
      </c>
      <c r="B582" s="25" t="s">
        <v>30</v>
      </c>
      <c r="C582" s="22">
        <v>216208</v>
      </c>
      <c r="D582" s="20" t="s">
        <v>82</v>
      </c>
      <c r="E582" s="47" t="s">
        <v>83</v>
      </c>
      <c r="F582" s="24">
        <v>192027654</v>
      </c>
      <c r="G582" s="19" t="s">
        <v>25</v>
      </c>
      <c r="H582" s="20" t="s">
        <v>23</v>
      </c>
      <c r="I582" s="20" t="s">
        <v>535</v>
      </c>
      <c r="J582" s="20" t="s">
        <v>536</v>
      </c>
      <c r="K582" s="20" t="s">
        <v>32</v>
      </c>
      <c r="L582" s="23" t="s">
        <v>40</v>
      </c>
      <c r="M582" s="49" t="s">
        <v>41</v>
      </c>
      <c r="N582" s="22" t="s">
        <v>466</v>
      </c>
      <c r="O582" s="20" t="s">
        <v>633</v>
      </c>
      <c r="P582" s="20" t="s">
        <v>789</v>
      </c>
      <c r="Q582" s="19">
        <v>1</v>
      </c>
      <c r="R582" s="18">
        <v>1</v>
      </c>
    </row>
    <row r="583" spans="1:18" x14ac:dyDescent="0.2">
      <c r="A583" s="26" t="s">
        <v>29</v>
      </c>
      <c r="B583" s="25" t="s">
        <v>30</v>
      </c>
      <c r="C583" s="22">
        <v>216208</v>
      </c>
      <c r="D583" s="20" t="s">
        <v>82</v>
      </c>
      <c r="E583" s="47" t="s">
        <v>83</v>
      </c>
      <c r="F583" s="24">
        <v>192027932</v>
      </c>
      <c r="G583" s="19" t="s">
        <v>35</v>
      </c>
      <c r="H583" s="20" t="s">
        <v>23</v>
      </c>
      <c r="I583" s="20" t="s">
        <v>537</v>
      </c>
      <c r="J583" s="20" t="s">
        <v>538</v>
      </c>
      <c r="K583" s="20" t="s">
        <v>32</v>
      </c>
      <c r="L583" s="23" t="s">
        <v>60</v>
      </c>
      <c r="M583" s="49" t="s">
        <v>70</v>
      </c>
      <c r="N583" s="22" t="s">
        <v>466</v>
      </c>
      <c r="O583" s="20" t="s">
        <v>633</v>
      </c>
      <c r="P583" s="20" t="s">
        <v>706</v>
      </c>
      <c r="Q583" s="19">
        <v>3</v>
      </c>
      <c r="R583" s="18">
        <v>2</v>
      </c>
    </row>
    <row r="584" spans="1:18" x14ac:dyDescent="0.2">
      <c r="A584" s="26" t="s">
        <v>29</v>
      </c>
      <c r="B584" s="25" t="s">
        <v>30</v>
      </c>
      <c r="C584" s="22">
        <v>216208</v>
      </c>
      <c r="D584" s="20" t="s">
        <v>82</v>
      </c>
      <c r="E584" s="47" t="s">
        <v>83</v>
      </c>
      <c r="F584" s="24">
        <v>192027932</v>
      </c>
      <c r="G584" s="19" t="s">
        <v>35</v>
      </c>
      <c r="H584" s="20" t="s">
        <v>23</v>
      </c>
      <c r="I584" s="20" t="s">
        <v>537</v>
      </c>
      <c r="J584" s="20" t="s">
        <v>538</v>
      </c>
      <c r="K584" s="20" t="s">
        <v>32</v>
      </c>
      <c r="L584" s="23" t="s">
        <v>60</v>
      </c>
      <c r="M584" s="49" t="s">
        <v>70</v>
      </c>
      <c r="N584" s="22" t="s">
        <v>466</v>
      </c>
      <c r="O584" s="20" t="s">
        <v>633</v>
      </c>
      <c r="P584" s="20" t="s">
        <v>689</v>
      </c>
      <c r="Q584" s="19">
        <v>1</v>
      </c>
      <c r="R584" s="18">
        <v>2</v>
      </c>
    </row>
    <row r="585" spans="1:18" x14ac:dyDescent="0.2">
      <c r="A585" s="26" t="s">
        <v>29</v>
      </c>
      <c r="B585" s="25" t="s">
        <v>30</v>
      </c>
      <c r="C585" s="22">
        <v>216208</v>
      </c>
      <c r="D585" s="20" t="s">
        <v>82</v>
      </c>
      <c r="E585" s="47" t="s">
        <v>83</v>
      </c>
      <c r="F585" s="24">
        <v>192027932</v>
      </c>
      <c r="G585" s="19" t="s">
        <v>35</v>
      </c>
      <c r="H585" s="20" t="s">
        <v>23</v>
      </c>
      <c r="I585" s="20" t="s">
        <v>537</v>
      </c>
      <c r="J585" s="20" t="s">
        <v>538</v>
      </c>
      <c r="K585" s="20" t="s">
        <v>32</v>
      </c>
      <c r="L585" s="23" t="s">
        <v>60</v>
      </c>
      <c r="M585" s="49" t="s">
        <v>70</v>
      </c>
      <c r="N585" s="22" t="s">
        <v>466</v>
      </c>
      <c r="O585" s="20" t="s">
        <v>624</v>
      </c>
      <c r="P585" s="20" t="s">
        <v>645</v>
      </c>
      <c r="Q585" s="19">
        <v>2</v>
      </c>
      <c r="R585" s="18">
        <v>2</v>
      </c>
    </row>
    <row r="586" spans="1:18" x14ac:dyDescent="0.2">
      <c r="A586" s="26" t="s">
        <v>29</v>
      </c>
      <c r="B586" s="25" t="s">
        <v>30</v>
      </c>
      <c r="C586" s="22">
        <v>216208</v>
      </c>
      <c r="D586" s="20" t="s">
        <v>82</v>
      </c>
      <c r="E586" s="47" t="s">
        <v>83</v>
      </c>
      <c r="F586" s="24">
        <v>192028068</v>
      </c>
      <c r="G586" s="19" t="s">
        <v>35</v>
      </c>
      <c r="H586" s="20" t="s">
        <v>19</v>
      </c>
      <c r="I586" s="20" t="s">
        <v>539</v>
      </c>
      <c r="J586" s="20" t="s">
        <v>540</v>
      </c>
      <c r="K586" s="20" t="s">
        <v>46</v>
      </c>
      <c r="L586" s="23" t="s">
        <v>47</v>
      </c>
      <c r="M586" s="49" t="s">
        <v>48</v>
      </c>
      <c r="N586" s="22" t="s">
        <v>466</v>
      </c>
      <c r="O586" s="20" t="s">
        <v>620</v>
      </c>
      <c r="P586" s="20" t="s">
        <v>764</v>
      </c>
      <c r="Q586" s="19">
        <v>5</v>
      </c>
      <c r="R586" s="18">
        <v>5</v>
      </c>
    </row>
    <row r="587" spans="1:18" x14ac:dyDescent="0.2">
      <c r="A587" s="26" t="s">
        <v>29</v>
      </c>
      <c r="B587" s="25" t="s">
        <v>30</v>
      </c>
      <c r="C587" s="22">
        <v>216208</v>
      </c>
      <c r="D587" s="20" t="s">
        <v>82</v>
      </c>
      <c r="E587" s="47" t="s">
        <v>83</v>
      </c>
      <c r="F587" s="24">
        <v>192084405</v>
      </c>
      <c r="G587" s="19" t="s">
        <v>25</v>
      </c>
      <c r="H587" s="20" t="s">
        <v>23</v>
      </c>
      <c r="I587" s="20" t="s">
        <v>541</v>
      </c>
      <c r="J587" s="20" t="s">
        <v>542</v>
      </c>
      <c r="K587" s="20" t="s">
        <v>32</v>
      </c>
      <c r="L587" s="23" t="s">
        <v>60</v>
      </c>
      <c r="M587" s="49" t="s">
        <v>70</v>
      </c>
      <c r="N587" s="22" t="s">
        <v>466</v>
      </c>
      <c r="O587" s="20" t="s">
        <v>633</v>
      </c>
      <c r="P587" s="20" t="s">
        <v>840</v>
      </c>
      <c r="Q587" s="19">
        <v>2</v>
      </c>
      <c r="R587" s="18">
        <v>2</v>
      </c>
    </row>
    <row r="588" spans="1:18" x14ac:dyDescent="0.2">
      <c r="A588" s="26" t="s">
        <v>29</v>
      </c>
      <c r="B588" s="25" t="s">
        <v>30</v>
      </c>
      <c r="C588" s="22">
        <v>216208</v>
      </c>
      <c r="D588" s="20" t="s">
        <v>82</v>
      </c>
      <c r="E588" s="47" t="s">
        <v>83</v>
      </c>
      <c r="F588" s="24">
        <v>192084405</v>
      </c>
      <c r="G588" s="19" t="s">
        <v>25</v>
      </c>
      <c r="H588" s="20" t="s">
        <v>23</v>
      </c>
      <c r="I588" s="20" t="s">
        <v>541</v>
      </c>
      <c r="J588" s="20" t="s">
        <v>542</v>
      </c>
      <c r="K588" s="20" t="s">
        <v>32</v>
      </c>
      <c r="L588" s="23" t="s">
        <v>60</v>
      </c>
      <c r="M588" s="49" t="s">
        <v>70</v>
      </c>
      <c r="N588" s="22" t="s">
        <v>466</v>
      </c>
      <c r="O588" s="20" t="s">
        <v>633</v>
      </c>
      <c r="P588" s="20" t="s">
        <v>839</v>
      </c>
      <c r="Q588" s="19">
        <v>2</v>
      </c>
      <c r="R588" s="18">
        <v>2</v>
      </c>
    </row>
    <row r="589" spans="1:18" x14ac:dyDescent="0.2">
      <c r="A589" s="26" t="s">
        <v>29</v>
      </c>
      <c r="B589" s="25" t="s">
        <v>30</v>
      </c>
      <c r="C589" s="22">
        <v>216208</v>
      </c>
      <c r="D589" s="20" t="s">
        <v>82</v>
      </c>
      <c r="E589" s="47" t="s">
        <v>83</v>
      </c>
      <c r="F589" s="24">
        <v>192084588</v>
      </c>
      <c r="G589" s="19" t="s">
        <v>42</v>
      </c>
      <c r="H589" s="20" t="s">
        <v>23</v>
      </c>
      <c r="I589" s="20" t="s">
        <v>543</v>
      </c>
      <c r="J589" s="20" t="s">
        <v>544</v>
      </c>
      <c r="K589" s="20" t="s">
        <v>32</v>
      </c>
      <c r="L589" s="23" t="s">
        <v>60</v>
      </c>
      <c r="M589" s="49" t="s">
        <v>70</v>
      </c>
      <c r="N589" s="22" t="s">
        <v>466</v>
      </c>
      <c r="O589" s="20" t="s">
        <v>633</v>
      </c>
      <c r="P589" s="20" t="s">
        <v>678</v>
      </c>
      <c r="Q589" s="19">
        <v>2</v>
      </c>
      <c r="R589" s="18">
        <v>2</v>
      </c>
    </row>
    <row r="590" spans="1:18" x14ac:dyDescent="0.2">
      <c r="A590" s="26" t="s">
        <v>29</v>
      </c>
      <c r="B590" s="25" t="s">
        <v>30</v>
      </c>
      <c r="C590" s="22">
        <v>216208</v>
      </c>
      <c r="D590" s="20" t="s">
        <v>82</v>
      </c>
      <c r="E590" s="47" t="s">
        <v>83</v>
      </c>
      <c r="F590" s="24">
        <v>192084588</v>
      </c>
      <c r="G590" s="19" t="s">
        <v>42</v>
      </c>
      <c r="H590" s="20" t="s">
        <v>23</v>
      </c>
      <c r="I590" s="20" t="s">
        <v>543</v>
      </c>
      <c r="J590" s="20" t="s">
        <v>544</v>
      </c>
      <c r="K590" s="20" t="s">
        <v>32</v>
      </c>
      <c r="L590" s="23" t="s">
        <v>60</v>
      </c>
      <c r="M590" s="49" t="s">
        <v>70</v>
      </c>
      <c r="N590" s="22" t="s">
        <v>466</v>
      </c>
      <c r="O590" s="20" t="s">
        <v>620</v>
      </c>
      <c r="P590" s="20" t="s">
        <v>626</v>
      </c>
      <c r="Q590" s="19">
        <v>2</v>
      </c>
      <c r="R590" s="18">
        <v>2</v>
      </c>
    </row>
    <row r="591" spans="1:18" x14ac:dyDescent="0.2">
      <c r="A591" s="26" t="s">
        <v>29</v>
      </c>
      <c r="B591" s="25" t="s">
        <v>30</v>
      </c>
      <c r="C591" s="22">
        <v>216208</v>
      </c>
      <c r="D591" s="20" t="s">
        <v>82</v>
      </c>
      <c r="E591" s="47" t="s">
        <v>83</v>
      </c>
      <c r="F591" s="24">
        <v>192084693</v>
      </c>
      <c r="G591" s="19" t="s">
        <v>25</v>
      </c>
      <c r="H591" s="20" t="s">
        <v>23</v>
      </c>
      <c r="I591" s="20" t="s">
        <v>545</v>
      </c>
      <c r="J591" s="20" t="s">
        <v>546</v>
      </c>
      <c r="K591" s="20" t="s">
        <v>27</v>
      </c>
      <c r="L591" s="23" t="s">
        <v>54</v>
      </c>
      <c r="M591" s="49" t="s">
        <v>55</v>
      </c>
      <c r="N591" s="22" t="s">
        <v>466</v>
      </c>
      <c r="O591" s="20" t="s">
        <v>633</v>
      </c>
      <c r="P591" s="20" t="s">
        <v>766</v>
      </c>
      <c r="Q591" s="19">
        <v>2</v>
      </c>
      <c r="R591" s="18">
        <v>2</v>
      </c>
    </row>
    <row r="592" spans="1:18" x14ac:dyDescent="0.2">
      <c r="A592" s="26" t="s">
        <v>29</v>
      </c>
      <c r="B592" s="25" t="s">
        <v>30</v>
      </c>
      <c r="C592" s="22">
        <v>216208</v>
      </c>
      <c r="D592" s="20" t="s">
        <v>82</v>
      </c>
      <c r="E592" s="47" t="s">
        <v>83</v>
      </c>
      <c r="F592" s="24">
        <v>192084693</v>
      </c>
      <c r="G592" s="19" t="s">
        <v>25</v>
      </c>
      <c r="H592" s="20" t="s">
        <v>23</v>
      </c>
      <c r="I592" s="20" t="s">
        <v>545</v>
      </c>
      <c r="J592" s="20" t="s">
        <v>546</v>
      </c>
      <c r="K592" s="20" t="s">
        <v>27</v>
      </c>
      <c r="L592" s="23" t="s">
        <v>54</v>
      </c>
      <c r="M592" s="49" t="s">
        <v>55</v>
      </c>
      <c r="N592" s="22" t="s">
        <v>466</v>
      </c>
      <c r="O592" s="20" t="s">
        <v>633</v>
      </c>
      <c r="P592" s="20" t="s">
        <v>644</v>
      </c>
      <c r="Q592" s="19">
        <v>2</v>
      </c>
      <c r="R592" s="18">
        <v>2</v>
      </c>
    </row>
    <row r="593" spans="1:18" x14ac:dyDescent="0.2">
      <c r="A593" s="26" t="s">
        <v>29</v>
      </c>
      <c r="B593" s="25" t="s">
        <v>30</v>
      </c>
      <c r="C593" s="22">
        <v>216208</v>
      </c>
      <c r="D593" s="20" t="s">
        <v>82</v>
      </c>
      <c r="E593" s="47" t="s">
        <v>83</v>
      </c>
      <c r="F593" s="24">
        <v>192084699</v>
      </c>
      <c r="G593" s="19" t="s">
        <v>25</v>
      </c>
      <c r="H593" s="20" t="s">
        <v>19</v>
      </c>
      <c r="I593" s="20" t="s">
        <v>547</v>
      </c>
      <c r="J593" s="20" t="s">
        <v>548</v>
      </c>
      <c r="K593" s="20" t="s">
        <v>46</v>
      </c>
      <c r="L593" s="23" t="s">
        <v>47</v>
      </c>
      <c r="M593" s="49" t="s">
        <v>67</v>
      </c>
      <c r="N593" s="22" t="s">
        <v>466</v>
      </c>
      <c r="O593" s="20" t="s">
        <v>633</v>
      </c>
      <c r="P593" s="20" t="s">
        <v>710</v>
      </c>
      <c r="Q593" s="19">
        <v>2</v>
      </c>
      <c r="R593" s="18">
        <v>2</v>
      </c>
    </row>
    <row r="594" spans="1:18" x14ac:dyDescent="0.2">
      <c r="A594" s="26" t="s">
        <v>29</v>
      </c>
      <c r="B594" s="25" t="s">
        <v>30</v>
      </c>
      <c r="C594" s="22">
        <v>216208</v>
      </c>
      <c r="D594" s="20" t="s">
        <v>82</v>
      </c>
      <c r="E594" s="47" t="s">
        <v>83</v>
      </c>
      <c r="F594" s="24">
        <v>192084699</v>
      </c>
      <c r="G594" s="19" t="s">
        <v>25</v>
      </c>
      <c r="H594" s="20" t="s">
        <v>19</v>
      </c>
      <c r="I594" s="20" t="s">
        <v>547</v>
      </c>
      <c r="J594" s="20" t="s">
        <v>548</v>
      </c>
      <c r="K594" s="20" t="s">
        <v>46</v>
      </c>
      <c r="L594" s="23" t="s">
        <v>47</v>
      </c>
      <c r="M594" s="49" t="s">
        <v>67</v>
      </c>
      <c r="N594" s="22" t="s">
        <v>466</v>
      </c>
      <c r="O594" s="20" t="s">
        <v>633</v>
      </c>
      <c r="P594" s="20" t="s">
        <v>685</v>
      </c>
      <c r="Q594" s="19">
        <v>2</v>
      </c>
      <c r="R594" s="18">
        <v>2</v>
      </c>
    </row>
    <row r="595" spans="1:18" x14ac:dyDescent="0.2">
      <c r="A595" s="26" t="s">
        <v>29</v>
      </c>
      <c r="B595" s="25" t="s">
        <v>30</v>
      </c>
      <c r="C595" s="22">
        <v>216208</v>
      </c>
      <c r="D595" s="20" t="s">
        <v>82</v>
      </c>
      <c r="E595" s="47" t="s">
        <v>83</v>
      </c>
      <c r="F595" s="24">
        <v>192084701</v>
      </c>
      <c r="G595" s="19" t="s">
        <v>35</v>
      </c>
      <c r="H595" s="20" t="s">
        <v>23</v>
      </c>
      <c r="I595" s="20" t="s">
        <v>410</v>
      </c>
      <c r="J595" s="20" t="s">
        <v>549</v>
      </c>
      <c r="K595" s="20" t="s">
        <v>32</v>
      </c>
      <c r="L595" s="23" t="s">
        <v>61</v>
      </c>
      <c r="M595" s="49" t="s">
        <v>62</v>
      </c>
      <c r="N595" s="22" t="s">
        <v>466</v>
      </c>
      <c r="O595" s="20" t="s">
        <v>633</v>
      </c>
      <c r="P595" s="20" t="s">
        <v>819</v>
      </c>
      <c r="Q595" s="19">
        <v>1</v>
      </c>
      <c r="R595" s="18">
        <v>1</v>
      </c>
    </row>
    <row r="596" spans="1:18" x14ac:dyDescent="0.2">
      <c r="A596" s="26" t="s">
        <v>29</v>
      </c>
      <c r="B596" s="25" t="s">
        <v>30</v>
      </c>
      <c r="C596" s="22">
        <v>216208</v>
      </c>
      <c r="D596" s="20" t="s">
        <v>82</v>
      </c>
      <c r="E596" s="47" t="s">
        <v>83</v>
      </c>
      <c r="F596" s="24">
        <v>192084701</v>
      </c>
      <c r="G596" s="19" t="s">
        <v>35</v>
      </c>
      <c r="H596" s="20" t="s">
        <v>23</v>
      </c>
      <c r="I596" s="20" t="s">
        <v>410</v>
      </c>
      <c r="J596" s="20" t="s">
        <v>549</v>
      </c>
      <c r="K596" s="20" t="s">
        <v>32</v>
      </c>
      <c r="L596" s="23" t="s">
        <v>61</v>
      </c>
      <c r="M596" s="49" t="s">
        <v>62</v>
      </c>
      <c r="N596" s="22" t="s">
        <v>466</v>
      </c>
      <c r="O596" s="20" t="s">
        <v>633</v>
      </c>
      <c r="P596" s="20" t="s">
        <v>818</v>
      </c>
      <c r="Q596" s="19">
        <v>1</v>
      </c>
      <c r="R596" s="18">
        <v>1</v>
      </c>
    </row>
    <row r="597" spans="1:18" x14ac:dyDescent="0.2">
      <c r="A597" s="26" t="s">
        <v>29</v>
      </c>
      <c r="B597" s="25" t="s">
        <v>30</v>
      </c>
      <c r="C597" s="22">
        <v>216208</v>
      </c>
      <c r="D597" s="20" t="s">
        <v>82</v>
      </c>
      <c r="E597" s="47" t="s">
        <v>83</v>
      </c>
      <c r="F597" s="24">
        <v>192084718</v>
      </c>
      <c r="G597" s="19" t="s">
        <v>25</v>
      </c>
      <c r="H597" s="20" t="s">
        <v>23</v>
      </c>
      <c r="I597" s="20" t="s">
        <v>550</v>
      </c>
      <c r="J597" s="20" t="s">
        <v>551</v>
      </c>
      <c r="K597" s="20" t="s">
        <v>32</v>
      </c>
      <c r="L597" s="23" t="s">
        <v>61</v>
      </c>
      <c r="M597" s="49" t="s">
        <v>62</v>
      </c>
      <c r="N597" s="22" t="s">
        <v>466</v>
      </c>
      <c r="O597" s="20" t="s">
        <v>633</v>
      </c>
      <c r="P597" s="20" t="s">
        <v>769</v>
      </c>
      <c r="Q597" s="19">
        <v>2</v>
      </c>
      <c r="R597" s="18">
        <v>2</v>
      </c>
    </row>
    <row r="598" spans="1:18" x14ac:dyDescent="0.2">
      <c r="A598" s="26" t="s">
        <v>29</v>
      </c>
      <c r="B598" s="25" t="s">
        <v>30</v>
      </c>
      <c r="C598" s="22">
        <v>216208</v>
      </c>
      <c r="D598" s="20" t="s">
        <v>82</v>
      </c>
      <c r="E598" s="47" t="s">
        <v>83</v>
      </c>
      <c r="F598" s="24">
        <v>192084718</v>
      </c>
      <c r="G598" s="19" t="s">
        <v>25</v>
      </c>
      <c r="H598" s="20" t="s">
        <v>23</v>
      </c>
      <c r="I598" s="20" t="s">
        <v>550</v>
      </c>
      <c r="J598" s="20" t="s">
        <v>551</v>
      </c>
      <c r="K598" s="20" t="s">
        <v>32</v>
      </c>
      <c r="L598" s="23" t="s">
        <v>61</v>
      </c>
      <c r="M598" s="49" t="s">
        <v>62</v>
      </c>
      <c r="N598" s="22" t="s">
        <v>466</v>
      </c>
      <c r="O598" s="20" t="s">
        <v>633</v>
      </c>
      <c r="P598" s="20" t="s">
        <v>731</v>
      </c>
      <c r="Q598" s="19">
        <v>1</v>
      </c>
      <c r="R598" s="18">
        <v>2</v>
      </c>
    </row>
    <row r="599" spans="1:18" x14ac:dyDescent="0.2">
      <c r="A599" s="26" t="s">
        <v>29</v>
      </c>
      <c r="B599" s="25" t="s">
        <v>30</v>
      </c>
      <c r="C599" s="22">
        <v>216208</v>
      </c>
      <c r="D599" s="20" t="s">
        <v>82</v>
      </c>
      <c r="E599" s="47" t="s">
        <v>83</v>
      </c>
      <c r="F599" s="24">
        <v>192084718</v>
      </c>
      <c r="G599" s="19" t="s">
        <v>25</v>
      </c>
      <c r="H599" s="20" t="s">
        <v>23</v>
      </c>
      <c r="I599" s="20" t="s">
        <v>550</v>
      </c>
      <c r="J599" s="20" t="s">
        <v>551</v>
      </c>
      <c r="K599" s="20" t="s">
        <v>32</v>
      </c>
      <c r="L599" s="23" t="s">
        <v>61</v>
      </c>
      <c r="M599" s="49" t="s">
        <v>62</v>
      </c>
      <c r="N599" s="22" t="s">
        <v>466</v>
      </c>
      <c r="O599" s="20" t="s">
        <v>620</v>
      </c>
      <c r="P599" s="20" t="s">
        <v>639</v>
      </c>
      <c r="Q599" s="19">
        <v>2</v>
      </c>
      <c r="R599" s="18">
        <v>2</v>
      </c>
    </row>
    <row r="600" spans="1:18" x14ac:dyDescent="0.2">
      <c r="A600" s="26" t="s">
        <v>29</v>
      </c>
      <c r="B600" s="25" t="s">
        <v>30</v>
      </c>
      <c r="C600" s="22">
        <v>216208</v>
      </c>
      <c r="D600" s="20" t="s">
        <v>82</v>
      </c>
      <c r="E600" s="47" t="s">
        <v>83</v>
      </c>
      <c r="F600" s="24">
        <v>192084722</v>
      </c>
      <c r="G600" s="19" t="s">
        <v>42</v>
      </c>
      <c r="H600" s="20" t="s">
        <v>23</v>
      </c>
      <c r="I600" s="20" t="s">
        <v>552</v>
      </c>
      <c r="J600" s="20" t="s">
        <v>553</v>
      </c>
      <c r="K600" s="20" t="s">
        <v>32</v>
      </c>
      <c r="L600" s="23" t="s">
        <v>40</v>
      </c>
      <c r="M600" s="49" t="s">
        <v>59</v>
      </c>
      <c r="N600" s="22" t="s">
        <v>466</v>
      </c>
      <c r="O600" s="20" t="s">
        <v>633</v>
      </c>
      <c r="P600" s="20" t="s">
        <v>771</v>
      </c>
      <c r="Q600" s="19">
        <v>1</v>
      </c>
      <c r="R600" s="18">
        <v>2</v>
      </c>
    </row>
    <row r="601" spans="1:18" x14ac:dyDescent="0.2">
      <c r="A601" s="26" t="s">
        <v>29</v>
      </c>
      <c r="B601" s="25" t="s">
        <v>30</v>
      </c>
      <c r="C601" s="22">
        <v>216208</v>
      </c>
      <c r="D601" s="20" t="s">
        <v>82</v>
      </c>
      <c r="E601" s="47" t="s">
        <v>83</v>
      </c>
      <c r="F601" s="24">
        <v>192084722</v>
      </c>
      <c r="G601" s="19" t="s">
        <v>42</v>
      </c>
      <c r="H601" s="20" t="s">
        <v>23</v>
      </c>
      <c r="I601" s="20" t="s">
        <v>552</v>
      </c>
      <c r="J601" s="20" t="s">
        <v>553</v>
      </c>
      <c r="K601" s="20" t="s">
        <v>32</v>
      </c>
      <c r="L601" s="23" t="s">
        <v>40</v>
      </c>
      <c r="M601" s="49" t="s">
        <v>59</v>
      </c>
      <c r="N601" s="22" t="s">
        <v>466</v>
      </c>
      <c r="O601" s="20" t="s">
        <v>633</v>
      </c>
      <c r="P601" s="20" t="s">
        <v>770</v>
      </c>
      <c r="Q601" s="19">
        <v>2</v>
      </c>
      <c r="R601" s="18">
        <v>2</v>
      </c>
    </row>
    <row r="602" spans="1:18" x14ac:dyDescent="0.2">
      <c r="A602" s="26" t="s">
        <v>29</v>
      </c>
      <c r="B602" s="25" t="s">
        <v>30</v>
      </c>
      <c r="C602" s="22">
        <v>216208</v>
      </c>
      <c r="D602" s="20" t="s">
        <v>82</v>
      </c>
      <c r="E602" s="47" t="s">
        <v>83</v>
      </c>
      <c r="F602" s="24">
        <v>192084722</v>
      </c>
      <c r="G602" s="19" t="s">
        <v>42</v>
      </c>
      <c r="H602" s="20" t="s">
        <v>23</v>
      </c>
      <c r="I602" s="20" t="s">
        <v>552</v>
      </c>
      <c r="J602" s="20" t="s">
        <v>553</v>
      </c>
      <c r="K602" s="20" t="s">
        <v>32</v>
      </c>
      <c r="L602" s="23" t="s">
        <v>40</v>
      </c>
      <c r="M602" s="49" t="s">
        <v>59</v>
      </c>
      <c r="N602" s="22" t="s">
        <v>466</v>
      </c>
      <c r="O602" s="20" t="s">
        <v>620</v>
      </c>
      <c r="P602" s="44" t="s">
        <v>657</v>
      </c>
      <c r="Q602" s="19">
        <v>2</v>
      </c>
      <c r="R602" s="18">
        <v>2</v>
      </c>
    </row>
    <row r="603" spans="1:18" x14ac:dyDescent="0.2">
      <c r="A603" s="26" t="s">
        <v>29</v>
      </c>
      <c r="B603" s="25" t="s">
        <v>30</v>
      </c>
      <c r="C603" s="22">
        <v>216208</v>
      </c>
      <c r="D603" s="20" t="s">
        <v>82</v>
      </c>
      <c r="E603" s="47" t="s">
        <v>83</v>
      </c>
      <c r="F603" s="24">
        <v>192084739</v>
      </c>
      <c r="G603" s="19" t="s">
        <v>42</v>
      </c>
      <c r="H603" s="20" t="s">
        <v>23</v>
      </c>
      <c r="I603" s="20" t="s">
        <v>554</v>
      </c>
      <c r="J603" s="20" t="s">
        <v>555</v>
      </c>
      <c r="K603" s="20" t="s">
        <v>32</v>
      </c>
      <c r="L603" s="23" t="s">
        <v>60</v>
      </c>
      <c r="M603" s="49" t="s">
        <v>70</v>
      </c>
      <c r="N603" s="22" t="s">
        <v>466</v>
      </c>
      <c r="O603" s="20" t="s">
        <v>633</v>
      </c>
      <c r="P603" s="20" t="s">
        <v>798</v>
      </c>
      <c r="Q603" s="19">
        <v>1</v>
      </c>
      <c r="R603" s="18">
        <v>2</v>
      </c>
    </row>
    <row r="604" spans="1:18" x14ac:dyDescent="0.2">
      <c r="A604" s="26" t="s">
        <v>29</v>
      </c>
      <c r="B604" s="25" t="s">
        <v>30</v>
      </c>
      <c r="C604" s="22">
        <v>216208</v>
      </c>
      <c r="D604" s="20" t="s">
        <v>82</v>
      </c>
      <c r="E604" s="47" t="s">
        <v>83</v>
      </c>
      <c r="F604" s="24">
        <v>192084739</v>
      </c>
      <c r="G604" s="19" t="s">
        <v>42</v>
      </c>
      <c r="H604" s="20" t="s">
        <v>23</v>
      </c>
      <c r="I604" s="20" t="s">
        <v>554</v>
      </c>
      <c r="J604" s="20" t="s">
        <v>555</v>
      </c>
      <c r="K604" s="20" t="s">
        <v>32</v>
      </c>
      <c r="L604" s="23" t="s">
        <v>60</v>
      </c>
      <c r="M604" s="49" t="s">
        <v>70</v>
      </c>
      <c r="N604" s="22" t="s">
        <v>466</v>
      </c>
      <c r="O604" s="20" t="s">
        <v>633</v>
      </c>
      <c r="P604" s="20" t="s">
        <v>677</v>
      </c>
      <c r="Q604" s="19">
        <v>3</v>
      </c>
      <c r="R604" s="18">
        <v>2</v>
      </c>
    </row>
    <row r="605" spans="1:18" x14ac:dyDescent="0.2">
      <c r="A605" s="26" t="s">
        <v>29</v>
      </c>
      <c r="B605" s="25" t="s">
        <v>30</v>
      </c>
      <c r="C605" s="22">
        <v>216208</v>
      </c>
      <c r="D605" s="20" t="s">
        <v>82</v>
      </c>
      <c r="E605" s="47" t="s">
        <v>83</v>
      </c>
      <c r="F605" s="24">
        <v>192084739</v>
      </c>
      <c r="G605" s="19" t="s">
        <v>42</v>
      </c>
      <c r="H605" s="20" t="s">
        <v>23</v>
      </c>
      <c r="I605" s="20" t="s">
        <v>554</v>
      </c>
      <c r="J605" s="20" t="s">
        <v>555</v>
      </c>
      <c r="K605" s="20" t="s">
        <v>32</v>
      </c>
      <c r="L605" s="23" t="s">
        <v>60</v>
      </c>
      <c r="M605" s="49" t="s">
        <v>70</v>
      </c>
      <c r="N605" s="22" t="s">
        <v>466</v>
      </c>
      <c r="O605" s="20" t="s">
        <v>624</v>
      </c>
      <c r="P605" s="20" t="s">
        <v>647</v>
      </c>
      <c r="Q605" s="19">
        <v>2</v>
      </c>
      <c r="R605" s="18">
        <v>2</v>
      </c>
    </row>
    <row r="606" spans="1:18" x14ac:dyDescent="0.2">
      <c r="A606" s="26" t="s">
        <v>29</v>
      </c>
      <c r="B606" s="25" t="s">
        <v>30</v>
      </c>
      <c r="C606" s="22">
        <v>216208</v>
      </c>
      <c r="D606" s="20" t="s">
        <v>82</v>
      </c>
      <c r="E606" s="47" t="s">
        <v>83</v>
      </c>
      <c r="F606" s="24">
        <v>192084745</v>
      </c>
      <c r="G606" s="19" t="s">
        <v>42</v>
      </c>
      <c r="H606" s="20" t="s">
        <v>23</v>
      </c>
      <c r="I606" s="20" t="s">
        <v>76</v>
      </c>
      <c r="J606" s="20" t="s">
        <v>556</v>
      </c>
      <c r="K606" s="20" t="s">
        <v>46</v>
      </c>
      <c r="L606" s="23" t="s">
        <v>49</v>
      </c>
      <c r="M606" s="49" t="s">
        <v>73</v>
      </c>
      <c r="N606" s="22" t="s">
        <v>466</v>
      </c>
      <c r="O606" s="20" t="s">
        <v>633</v>
      </c>
      <c r="P606" s="20" t="s">
        <v>726</v>
      </c>
      <c r="Q606" s="19">
        <v>3</v>
      </c>
      <c r="R606" s="18">
        <v>3</v>
      </c>
    </row>
    <row r="607" spans="1:18" x14ac:dyDescent="0.2">
      <c r="A607" s="26" t="s">
        <v>29</v>
      </c>
      <c r="B607" s="25" t="s">
        <v>30</v>
      </c>
      <c r="C607" s="22">
        <v>216208</v>
      </c>
      <c r="D607" s="20" t="s">
        <v>82</v>
      </c>
      <c r="E607" s="47" t="s">
        <v>83</v>
      </c>
      <c r="F607" s="24">
        <v>192084745</v>
      </c>
      <c r="G607" s="19" t="s">
        <v>42</v>
      </c>
      <c r="H607" s="20" t="s">
        <v>23</v>
      </c>
      <c r="I607" s="20" t="s">
        <v>76</v>
      </c>
      <c r="J607" s="20" t="s">
        <v>556</v>
      </c>
      <c r="K607" s="20" t="s">
        <v>46</v>
      </c>
      <c r="L607" s="23" t="s">
        <v>49</v>
      </c>
      <c r="M607" s="49" t="s">
        <v>73</v>
      </c>
      <c r="N607" s="22" t="s">
        <v>466</v>
      </c>
      <c r="O607" s="20" t="s">
        <v>633</v>
      </c>
      <c r="P607" s="20" t="s">
        <v>703</v>
      </c>
      <c r="Q607" s="19">
        <v>4</v>
      </c>
      <c r="R607" s="18">
        <v>3</v>
      </c>
    </row>
    <row r="608" spans="1:18" x14ac:dyDescent="0.2">
      <c r="A608" s="26" t="s">
        <v>29</v>
      </c>
      <c r="B608" s="25" t="s">
        <v>30</v>
      </c>
      <c r="C608" s="22">
        <v>216208</v>
      </c>
      <c r="D608" s="20" t="s">
        <v>82</v>
      </c>
      <c r="E608" s="47" t="s">
        <v>83</v>
      </c>
      <c r="F608" s="24">
        <v>192084745</v>
      </c>
      <c r="G608" s="19" t="s">
        <v>42</v>
      </c>
      <c r="H608" s="20" t="s">
        <v>23</v>
      </c>
      <c r="I608" s="20" t="s">
        <v>76</v>
      </c>
      <c r="J608" s="20" t="s">
        <v>556</v>
      </c>
      <c r="K608" s="20" t="s">
        <v>46</v>
      </c>
      <c r="L608" s="23" t="s">
        <v>49</v>
      </c>
      <c r="M608" s="49" t="s">
        <v>73</v>
      </c>
      <c r="N608" s="22" t="s">
        <v>466</v>
      </c>
      <c r="O608" s="20" t="s">
        <v>620</v>
      </c>
      <c r="P608" s="20" t="s">
        <v>672</v>
      </c>
      <c r="Q608" s="19">
        <v>3</v>
      </c>
      <c r="R608" s="18">
        <v>3</v>
      </c>
    </row>
    <row r="609" spans="1:18" x14ac:dyDescent="0.2">
      <c r="A609" s="26" t="s">
        <v>29</v>
      </c>
      <c r="B609" s="25" t="s">
        <v>30</v>
      </c>
      <c r="C609" s="22">
        <v>216208</v>
      </c>
      <c r="D609" s="20" t="s">
        <v>82</v>
      </c>
      <c r="E609" s="47" t="s">
        <v>83</v>
      </c>
      <c r="F609" s="24">
        <v>192084754</v>
      </c>
      <c r="G609" s="19" t="s">
        <v>35</v>
      </c>
      <c r="H609" s="20" t="s">
        <v>23</v>
      </c>
      <c r="I609" s="20" t="s">
        <v>705</v>
      </c>
      <c r="J609" s="20" t="s">
        <v>557</v>
      </c>
      <c r="K609" s="20" t="s">
        <v>32</v>
      </c>
      <c r="L609" s="23" t="s">
        <v>60</v>
      </c>
      <c r="M609" s="49" t="s">
        <v>68</v>
      </c>
      <c r="N609" s="22" t="s">
        <v>466</v>
      </c>
      <c r="O609" s="20" t="s">
        <v>633</v>
      </c>
      <c r="P609" s="20" t="s">
        <v>830</v>
      </c>
      <c r="Q609" s="19">
        <v>2</v>
      </c>
      <c r="R609" s="18">
        <v>4</v>
      </c>
    </row>
    <row r="610" spans="1:18" x14ac:dyDescent="0.2">
      <c r="A610" s="26" t="s">
        <v>29</v>
      </c>
      <c r="B610" s="25" t="s">
        <v>30</v>
      </c>
      <c r="C610" s="22">
        <v>216208</v>
      </c>
      <c r="D610" s="20" t="s">
        <v>82</v>
      </c>
      <c r="E610" s="47" t="s">
        <v>83</v>
      </c>
      <c r="F610" s="24">
        <v>192084754</v>
      </c>
      <c r="G610" s="19" t="s">
        <v>35</v>
      </c>
      <c r="H610" s="20" t="s">
        <v>23</v>
      </c>
      <c r="I610" s="20" t="s">
        <v>705</v>
      </c>
      <c r="J610" s="20" t="s">
        <v>557</v>
      </c>
      <c r="K610" s="20" t="s">
        <v>32</v>
      </c>
      <c r="L610" s="23" t="s">
        <v>60</v>
      </c>
      <c r="M610" s="49" t="s">
        <v>68</v>
      </c>
      <c r="N610" s="22" t="s">
        <v>466</v>
      </c>
      <c r="O610" s="20" t="s">
        <v>633</v>
      </c>
      <c r="P610" s="20" t="s">
        <v>707</v>
      </c>
      <c r="Q610" s="19">
        <v>3</v>
      </c>
      <c r="R610" s="18">
        <v>4</v>
      </c>
    </row>
    <row r="611" spans="1:18" x14ac:dyDescent="0.2">
      <c r="A611" s="26" t="s">
        <v>29</v>
      </c>
      <c r="B611" s="25" t="s">
        <v>30</v>
      </c>
      <c r="C611" s="22">
        <v>216208</v>
      </c>
      <c r="D611" s="20" t="s">
        <v>82</v>
      </c>
      <c r="E611" s="47" t="s">
        <v>83</v>
      </c>
      <c r="F611" s="24">
        <v>192084754</v>
      </c>
      <c r="G611" s="19" t="s">
        <v>35</v>
      </c>
      <c r="H611" s="20" t="s">
        <v>23</v>
      </c>
      <c r="I611" s="20" t="s">
        <v>705</v>
      </c>
      <c r="J611" s="20" t="s">
        <v>557</v>
      </c>
      <c r="K611" s="20" t="s">
        <v>32</v>
      </c>
      <c r="L611" s="23" t="s">
        <v>60</v>
      </c>
      <c r="M611" s="49" t="s">
        <v>68</v>
      </c>
      <c r="N611" s="22" t="s">
        <v>466</v>
      </c>
      <c r="O611" s="20" t="s">
        <v>624</v>
      </c>
      <c r="P611" s="20" t="s">
        <v>704</v>
      </c>
      <c r="Q611" s="19">
        <v>4</v>
      </c>
      <c r="R611" s="18">
        <v>4</v>
      </c>
    </row>
    <row r="612" spans="1:18" x14ac:dyDescent="0.2">
      <c r="A612" s="26" t="s">
        <v>29</v>
      </c>
      <c r="B612" s="25" t="s">
        <v>30</v>
      </c>
      <c r="C612" s="22">
        <v>216208</v>
      </c>
      <c r="D612" s="20" t="s">
        <v>82</v>
      </c>
      <c r="E612" s="47" t="s">
        <v>83</v>
      </c>
      <c r="F612" s="24">
        <v>192084768</v>
      </c>
      <c r="G612" s="19" t="s">
        <v>35</v>
      </c>
      <c r="H612" s="20" t="s">
        <v>23</v>
      </c>
      <c r="I612" s="20" t="s">
        <v>426</v>
      </c>
      <c r="J612" s="20" t="s">
        <v>558</v>
      </c>
      <c r="K612" s="20" t="s">
        <v>32</v>
      </c>
      <c r="L612" s="23" t="s">
        <v>33</v>
      </c>
      <c r="M612" s="49" t="s">
        <v>39</v>
      </c>
      <c r="N612" s="22" t="s">
        <v>466</v>
      </c>
      <c r="O612" s="20" t="s">
        <v>633</v>
      </c>
      <c r="P612" s="20" t="s">
        <v>810</v>
      </c>
      <c r="Q612" s="19">
        <v>2</v>
      </c>
      <c r="R612" s="18">
        <v>2</v>
      </c>
    </row>
    <row r="613" spans="1:18" x14ac:dyDescent="0.2">
      <c r="A613" s="26" t="s">
        <v>29</v>
      </c>
      <c r="B613" s="25" t="s">
        <v>30</v>
      </c>
      <c r="C613" s="22">
        <v>216208</v>
      </c>
      <c r="D613" s="20" t="s">
        <v>82</v>
      </c>
      <c r="E613" s="47" t="s">
        <v>83</v>
      </c>
      <c r="F613" s="24">
        <v>192084768</v>
      </c>
      <c r="G613" s="19" t="s">
        <v>35</v>
      </c>
      <c r="H613" s="20" t="s">
        <v>23</v>
      </c>
      <c r="I613" s="20" t="s">
        <v>426</v>
      </c>
      <c r="J613" s="20" t="s">
        <v>558</v>
      </c>
      <c r="K613" s="20" t="s">
        <v>32</v>
      </c>
      <c r="L613" s="23" t="s">
        <v>33</v>
      </c>
      <c r="M613" s="49" t="s">
        <v>39</v>
      </c>
      <c r="N613" s="22" t="s">
        <v>466</v>
      </c>
      <c r="O613" s="20" t="s">
        <v>633</v>
      </c>
      <c r="P613" s="20" t="s">
        <v>809</v>
      </c>
      <c r="Q613" s="19">
        <v>1</v>
      </c>
      <c r="R613" s="18">
        <v>2</v>
      </c>
    </row>
    <row r="614" spans="1:18" x14ac:dyDescent="0.2">
      <c r="A614" s="26" t="s">
        <v>29</v>
      </c>
      <c r="B614" s="25" t="s">
        <v>30</v>
      </c>
      <c r="C614" s="22">
        <v>216208</v>
      </c>
      <c r="D614" s="20" t="s">
        <v>82</v>
      </c>
      <c r="E614" s="47" t="s">
        <v>83</v>
      </c>
      <c r="F614" s="24">
        <v>192084768</v>
      </c>
      <c r="G614" s="19" t="s">
        <v>35</v>
      </c>
      <c r="H614" s="20" t="s">
        <v>23</v>
      </c>
      <c r="I614" s="20" t="s">
        <v>426</v>
      </c>
      <c r="J614" s="20" t="s">
        <v>558</v>
      </c>
      <c r="K614" s="20" t="s">
        <v>32</v>
      </c>
      <c r="L614" s="23" t="s">
        <v>33</v>
      </c>
      <c r="M614" s="49" t="s">
        <v>39</v>
      </c>
      <c r="N614" s="22" t="s">
        <v>466</v>
      </c>
      <c r="O614" s="20" t="s">
        <v>620</v>
      </c>
      <c r="P614" s="20" t="s">
        <v>694</v>
      </c>
      <c r="Q614" s="19">
        <v>2</v>
      </c>
      <c r="R614" s="18">
        <v>2</v>
      </c>
    </row>
    <row r="615" spans="1:18" x14ac:dyDescent="0.2">
      <c r="A615" s="26" t="s">
        <v>29</v>
      </c>
      <c r="B615" s="25" t="s">
        <v>30</v>
      </c>
      <c r="C615" s="22">
        <v>216208</v>
      </c>
      <c r="D615" s="20" t="s">
        <v>82</v>
      </c>
      <c r="E615" s="47" t="s">
        <v>83</v>
      </c>
      <c r="F615" s="24">
        <v>192084809</v>
      </c>
      <c r="G615" s="19" t="s">
        <v>25</v>
      </c>
      <c r="H615" s="20" t="s">
        <v>23</v>
      </c>
      <c r="I615" s="20" t="s">
        <v>559</v>
      </c>
      <c r="J615" s="20" t="s">
        <v>560</v>
      </c>
      <c r="K615" s="20" t="s">
        <v>32</v>
      </c>
      <c r="L615" s="23" t="s">
        <v>40</v>
      </c>
      <c r="M615" s="49" t="s">
        <v>41</v>
      </c>
      <c r="N615" s="22" t="s">
        <v>466</v>
      </c>
      <c r="O615" s="20" t="s">
        <v>633</v>
      </c>
      <c r="P615" s="20" t="s">
        <v>788</v>
      </c>
      <c r="Q615" s="19">
        <v>2</v>
      </c>
      <c r="R615" s="18">
        <v>2</v>
      </c>
    </row>
    <row r="616" spans="1:18" x14ac:dyDescent="0.2">
      <c r="A616" s="26" t="s">
        <v>29</v>
      </c>
      <c r="B616" s="25" t="s">
        <v>30</v>
      </c>
      <c r="C616" s="22">
        <v>216208</v>
      </c>
      <c r="D616" s="20" t="s">
        <v>82</v>
      </c>
      <c r="E616" s="47" t="s">
        <v>83</v>
      </c>
      <c r="F616" s="24">
        <v>192084809</v>
      </c>
      <c r="G616" s="19" t="s">
        <v>25</v>
      </c>
      <c r="H616" s="20" t="s">
        <v>23</v>
      </c>
      <c r="I616" s="20" t="s">
        <v>559</v>
      </c>
      <c r="J616" s="20" t="s">
        <v>560</v>
      </c>
      <c r="K616" s="20" t="s">
        <v>32</v>
      </c>
      <c r="L616" s="23" t="s">
        <v>40</v>
      </c>
      <c r="M616" s="49" t="s">
        <v>41</v>
      </c>
      <c r="N616" s="22" t="s">
        <v>466</v>
      </c>
      <c r="O616" s="20" t="s">
        <v>633</v>
      </c>
      <c r="P616" s="20" t="s">
        <v>787</v>
      </c>
      <c r="Q616" s="19">
        <v>2</v>
      </c>
      <c r="R616" s="18">
        <v>2</v>
      </c>
    </row>
    <row r="617" spans="1:18" x14ac:dyDescent="0.2">
      <c r="A617" s="26" t="s">
        <v>29</v>
      </c>
      <c r="B617" s="25" t="s">
        <v>30</v>
      </c>
      <c r="C617" s="22">
        <v>216208</v>
      </c>
      <c r="D617" s="20" t="s">
        <v>82</v>
      </c>
      <c r="E617" s="47" t="s">
        <v>83</v>
      </c>
      <c r="F617" s="24">
        <v>192084814</v>
      </c>
      <c r="G617" s="19" t="s">
        <v>25</v>
      </c>
      <c r="H617" s="20" t="s">
        <v>19</v>
      </c>
      <c r="I617" s="20" t="s">
        <v>561</v>
      </c>
      <c r="J617" s="20" t="s">
        <v>562</v>
      </c>
      <c r="K617" s="20" t="s">
        <v>46</v>
      </c>
      <c r="L617" s="23" t="s">
        <v>47</v>
      </c>
      <c r="M617" s="49" t="s">
        <v>67</v>
      </c>
      <c r="N617" s="22" t="s">
        <v>466</v>
      </c>
      <c r="O617" s="20" t="s">
        <v>633</v>
      </c>
      <c r="P617" s="20" t="s">
        <v>740</v>
      </c>
      <c r="Q617" s="19">
        <v>3</v>
      </c>
      <c r="R617" s="18">
        <v>3</v>
      </c>
    </row>
    <row r="618" spans="1:18" x14ac:dyDescent="0.2">
      <c r="A618" s="26" t="s">
        <v>29</v>
      </c>
      <c r="B618" s="25" t="s">
        <v>30</v>
      </c>
      <c r="C618" s="22">
        <v>216208</v>
      </c>
      <c r="D618" s="20" t="s">
        <v>82</v>
      </c>
      <c r="E618" s="47" t="s">
        <v>83</v>
      </c>
      <c r="F618" s="24">
        <v>192084814</v>
      </c>
      <c r="G618" s="19" t="s">
        <v>25</v>
      </c>
      <c r="H618" s="20" t="s">
        <v>19</v>
      </c>
      <c r="I618" s="20" t="s">
        <v>561</v>
      </c>
      <c r="J618" s="20" t="s">
        <v>562</v>
      </c>
      <c r="K618" s="20" t="s">
        <v>46</v>
      </c>
      <c r="L618" s="23" t="s">
        <v>47</v>
      </c>
      <c r="M618" s="49" t="s">
        <v>67</v>
      </c>
      <c r="N618" s="22" t="s">
        <v>466</v>
      </c>
      <c r="O618" s="20" t="s">
        <v>633</v>
      </c>
      <c r="P618" s="20" t="s">
        <v>739</v>
      </c>
      <c r="Q618" s="19">
        <v>3</v>
      </c>
      <c r="R618" s="18">
        <v>3</v>
      </c>
    </row>
    <row r="619" spans="1:18" x14ac:dyDescent="0.2">
      <c r="A619" s="26" t="s">
        <v>29</v>
      </c>
      <c r="B619" s="25" t="s">
        <v>30</v>
      </c>
      <c r="C619" s="22">
        <v>216208</v>
      </c>
      <c r="D619" s="20" t="s">
        <v>82</v>
      </c>
      <c r="E619" s="47" t="s">
        <v>83</v>
      </c>
      <c r="F619" s="24">
        <v>192084886</v>
      </c>
      <c r="G619" s="19" t="s">
        <v>42</v>
      </c>
      <c r="H619" s="20" t="s">
        <v>23</v>
      </c>
      <c r="I619" s="20" t="s">
        <v>563</v>
      </c>
      <c r="J619" s="20" t="s">
        <v>564</v>
      </c>
      <c r="K619" s="20" t="s">
        <v>32</v>
      </c>
      <c r="L619" s="23" t="s">
        <v>60</v>
      </c>
      <c r="M619" s="49" t="s">
        <v>68</v>
      </c>
      <c r="N619" s="22" t="s">
        <v>466</v>
      </c>
      <c r="O619" s="20" t="s">
        <v>633</v>
      </c>
      <c r="P619" s="20" t="s">
        <v>805</v>
      </c>
      <c r="Q619" s="19">
        <v>1</v>
      </c>
      <c r="R619" s="18">
        <v>2</v>
      </c>
    </row>
    <row r="620" spans="1:18" x14ac:dyDescent="0.2">
      <c r="A620" s="26" t="s">
        <v>29</v>
      </c>
      <c r="B620" s="25" t="s">
        <v>30</v>
      </c>
      <c r="C620" s="22">
        <v>216208</v>
      </c>
      <c r="D620" s="20" t="s">
        <v>82</v>
      </c>
      <c r="E620" s="47" t="s">
        <v>83</v>
      </c>
      <c r="F620" s="24">
        <v>192084886</v>
      </c>
      <c r="G620" s="19" t="s">
        <v>42</v>
      </c>
      <c r="H620" s="20" t="s">
        <v>23</v>
      </c>
      <c r="I620" s="20" t="s">
        <v>563</v>
      </c>
      <c r="J620" s="20" t="s">
        <v>564</v>
      </c>
      <c r="K620" s="20" t="s">
        <v>32</v>
      </c>
      <c r="L620" s="23" t="s">
        <v>60</v>
      </c>
      <c r="M620" s="49" t="s">
        <v>68</v>
      </c>
      <c r="N620" s="22" t="s">
        <v>466</v>
      </c>
      <c r="O620" s="20" t="s">
        <v>633</v>
      </c>
      <c r="P620" s="20" t="s">
        <v>734</v>
      </c>
      <c r="Q620" s="19">
        <v>1</v>
      </c>
      <c r="R620" s="18">
        <v>2</v>
      </c>
    </row>
    <row r="621" spans="1:18" x14ac:dyDescent="0.2">
      <c r="A621" s="26" t="s">
        <v>29</v>
      </c>
      <c r="B621" s="25" t="s">
        <v>30</v>
      </c>
      <c r="C621" s="22">
        <v>216208</v>
      </c>
      <c r="D621" s="20" t="s">
        <v>82</v>
      </c>
      <c r="E621" s="47" t="s">
        <v>83</v>
      </c>
      <c r="F621" s="24">
        <v>192084886</v>
      </c>
      <c r="G621" s="19" t="s">
        <v>42</v>
      </c>
      <c r="H621" s="20" t="s">
        <v>23</v>
      </c>
      <c r="I621" s="20" t="s">
        <v>563</v>
      </c>
      <c r="J621" s="20" t="s">
        <v>564</v>
      </c>
      <c r="K621" s="20" t="s">
        <v>32</v>
      </c>
      <c r="L621" s="23" t="s">
        <v>60</v>
      </c>
      <c r="M621" s="49" t="s">
        <v>68</v>
      </c>
      <c r="N621" s="22" t="s">
        <v>466</v>
      </c>
      <c r="O621" s="20" t="s">
        <v>620</v>
      </c>
      <c r="P621" s="20" t="s">
        <v>625</v>
      </c>
      <c r="Q621" s="19">
        <v>2</v>
      </c>
      <c r="R621" s="18">
        <v>2</v>
      </c>
    </row>
    <row r="622" spans="1:18" x14ac:dyDescent="0.2">
      <c r="A622" s="26" t="s">
        <v>29</v>
      </c>
      <c r="B622" s="25" t="s">
        <v>30</v>
      </c>
      <c r="C622" s="22">
        <v>216208</v>
      </c>
      <c r="D622" s="20" t="s">
        <v>82</v>
      </c>
      <c r="E622" s="47" t="s">
        <v>83</v>
      </c>
      <c r="F622" s="24">
        <v>192084895</v>
      </c>
      <c r="G622" s="19" t="s">
        <v>35</v>
      </c>
      <c r="H622" s="20" t="s">
        <v>23</v>
      </c>
      <c r="I622" s="20" t="s">
        <v>565</v>
      </c>
      <c r="J622" s="20" t="s">
        <v>566</v>
      </c>
      <c r="K622" s="20" t="s">
        <v>32</v>
      </c>
      <c r="L622" s="23" t="s">
        <v>60</v>
      </c>
      <c r="M622" s="49" t="s">
        <v>70</v>
      </c>
      <c r="N622" s="22" t="s">
        <v>466</v>
      </c>
      <c r="O622" s="20" t="s">
        <v>633</v>
      </c>
      <c r="P622" s="20" t="s">
        <v>800</v>
      </c>
      <c r="Q622" s="19">
        <v>2</v>
      </c>
      <c r="R622" s="18">
        <v>2</v>
      </c>
    </row>
    <row r="623" spans="1:18" x14ac:dyDescent="0.2">
      <c r="A623" s="26" t="s">
        <v>29</v>
      </c>
      <c r="B623" s="25" t="s">
        <v>30</v>
      </c>
      <c r="C623" s="22">
        <v>216208</v>
      </c>
      <c r="D623" s="20" t="s">
        <v>82</v>
      </c>
      <c r="E623" s="47" t="s">
        <v>83</v>
      </c>
      <c r="F623" s="24">
        <v>192084895</v>
      </c>
      <c r="G623" s="19" t="s">
        <v>35</v>
      </c>
      <c r="H623" s="20" t="s">
        <v>23</v>
      </c>
      <c r="I623" s="20" t="s">
        <v>565</v>
      </c>
      <c r="J623" s="20" t="s">
        <v>566</v>
      </c>
      <c r="K623" s="20" t="s">
        <v>32</v>
      </c>
      <c r="L623" s="23" t="s">
        <v>60</v>
      </c>
      <c r="M623" s="49" t="s">
        <v>70</v>
      </c>
      <c r="N623" s="22" t="s">
        <v>466</v>
      </c>
      <c r="O623" s="20" t="s">
        <v>633</v>
      </c>
      <c r="P623" s="20" t="s">
        <v>676</v>
      </c>
      <c r="Q623" s="19">
        <v>2</v>
      </c>
      <c r="R623" s="18">
        <v>2</v>
      </c>
    </row>
    <row r="624" spans="1:18" x14ac:dyDescent="0.2">
      <c r="A624" s="26" t="s">
        <v>29</v>
      </c>
      <c r="B624" s="25" t="s">
        <v>30</v>
      </c>
      <c r="C624" s="22">
        <v>216208</v>
      </c>
      <c r="D624" s="20" t="s">
        <v>82</v>
      </c>
      <c r="E624" s="47" t="s">
        <v>83</v>
      </c>
      <c r="F624" s="24">
        <v>192084917</v>
      </c>
      <c r="G624" s="19" t="s">
        <v>35</v>
      </c>
      <c r="H624" s="20" t="s">
        <v>23</v>
      </c>
      <c r="I624" s="20" t="s">
        <v>504</v>
      </c>
      <c r="J624" s="20" t="s">
        <v>567</v>
      </c>
      <c r="K624" s="20" t="s">
        <v>32</v>
      </c>
      <c r="L624" s="23" t="s">
        <v>40</v>
      </c>
      <c r="M624" s="49" t="s">
        <v>59</v>
      </c>
      <c r="N624" s="22" t="s">
        <v>466</v>
      </c>
      <c r="O624" s="20" t="s">
        <v>633</v>
      </c>
      <c r="P624" s="20" t="s">
        <v>775</v>
      </c>
      <c r="Q624" s="19">
        <v>2</v>
      </c>
      <c r="R624" s="18">
        <v>2</v>
      </c>
    </row>
    <row r="625" spans="1:18" x14ac:dyDescent="0.2">
      <c r="A625" s="26" t="s">
        <v>29</v>
      </c>
      <c r="B625" s="25" t="s">
        <v>30</v>
      </c>
      <c r="C625" s="22">
        <v>216208</v>
      </c>
      <c r="D625" s="20" t="s">
        <v>82</v>
      </c>
      <c r="E625" s="47" t="s">
        <v>83</v>
      </c>
      <c r="F625" s="24">
        <v>192084917</v>
      </c>
      <c r="G625" s="19" t="s">
        <v>35</v>
      </c>
      <c r="H625" s="20" t="s">
        <v>23</v>
      </c>
      <c r="I625" s="20" t="s">
        <v>504</v>
      </c>
      <c r="J625" s="20" t="s">
        <v>567</v>
      </c>
      <c r="K625" s="20" t="s">
        <v>32</v>
      </c>
      <c r="L625" s="23" t="s">
        <v>40</v>
      </c>
      <c r="M625" s="49" t="s">
        <v>59</v>
      </c>
      <c r="N625" s="22" t="s">
        <v>466</v>
      </c>
      <c r="O625" s="20" t="s">
        <v>633</v>
      </c>
      <c r="P625" s="20" t="s">
        <v>774</v>
      </c>
      <c r="Q625" s="19">
        <v>3</v>
      </c>
      <c r="R625" s="18">
        <v>2</v>
      </c>
    </row>
    <row r="626" spans="1:18" x14ac:dyDescent="0.2">
      <c r="A626" s="26" t="s">
        <v>29</v>
      </c>
      <c r="B626" s="25" t="s">
        <v>30</v>
      </c>
      <c r="C626" s="22">
        <v>216208</v>
      </c>
      <c r="D626" s="20" t="s">
        <v>82</v>
      </c>
      <c r="E626" s="47" t="s">
        <v>83</v>
      </c>
      <c r="F626" s="24">
        <v>192084917</v>
      </c>
      <c r="G626" s="19" t="s">
        <v>35</v>
      </c>
      <c r="H626" s="20" t="s">
        <v>23</v>
      </c>
      <c r="I626" s="20" t="s">
        <v>504</v>
      </c>
      <c r="J626" s="20" t="s">
        <v>567</v>
      </c>
      <c r="K626" s="20" t="s">
        <v>32</v>
      </c>
      <c r="L626" s="23" t="s">
        <v>40</v>
      </c>
      <c r="M626" s="49" t="s">
        <v>59</v>
      </c>
      <c r="N626" s="22" t="s">
        <v>466</v>
      </c>
      <c r="O626" s="20" t="s">
        <v>620</v>
      </c>
      <c r="P626" s="44" t="s">
        <v>659</v>
      </c>
      <c r="Q626" s="19">
        <v>2</v>
      </c>
      <c r="R626" s="18">
        <v>2</v>
      </c>
    </row>
    <row r="627" spans="1:18" x14ac:dyDescent="0.2">
      <c r="A627" s="26" t="s">
        <v>29</v>
      </c>
      <c r="B627" s="25" t="s">
        <v>30</v>
      </c>
      <c r="C627" s="22">
        <v>216208</v>
      </c>
      <c r="D627" s="20" t="s">
        <v>82</v>
      </c>
      <c r="E627" s="47" t="s">
        <v>83</v>
      </c>
      <c r="F627" s="24">
        <v>192084917</v>
      </c>
      <c r="G627" s="19" t="s">
        <v>35</v>
      </c>
      <c r="H627" s="20" t="s">
        <v>23</v>
      </c>
      <c r="I627" s="20" t="s">
        <v>504</v>
      </c>
      <c r="J627" s="20" t="s">
        <v>567</v>
      </c>
      <c r="K627" s="20" t="s">
        <v>32</v>
      </c>
      <c r="L627" s="23" t="s">
        <v>40</v>
      </c>
      <c r="M627" s="49" t="s">
        <v>59</v>
      </c>
      <c r="N627" s="22" t="s">
        <v>466</v>
      </c>
      <c r="O627" s="20" t="s">
        <v>621</v>
      </c>
      <c r="P627" s="20"/>
      <c r="Q627" s="19">
        <v>2</v>
      </c>
      <c r="R627" s="18">
        <v>2</v>
      </c>
    </row>
    <row r="628" spans="1:18" x14ac:dyDescent="0.2">
      <c r="A628" s="26" t="s">
        <v>29</v>
      </c>
      <c r="B628" s="25" t="s">
        <v>30</v>
      </c>
      <c r="C628" s="22">
        <v>216208</v>
      </c>
      <c r="D628" s="20" t="s">
        <v>82</v>
      </c>
      <c r="E628" s="47" t="s">
        <v>83</v>
      </c>
      <c r="F628" s="24">
        <v>192084925</v>
      </c>
      <c r="G628" s="19" t="s">
        <v>42</v>
      </c>
      <c r="H628" s="20" t="s">
        <v>23</v>
      </c>
      <c r="I628" s="20" t="s">
        <v>568</v>
      </c>
      <c r="J628" s="20" t="s">
        <v>569</v>
      </c>
      <c r="K628" s="20" t="s">
        <v>32</v>
      </c>
      <c r="L628" s="23" t="s">
        <v>40</v>
      </c>
      <c r="M628" s="49" t="s">
        <v>59</v>
      </c>
      <c r="N628" s="22" t="s">
        <v>466</v>
      </c>
      <c r="O628" s="20" t="s">
        <v>633</v>
      </c>
      <c r="P628" s="20" t="s">
        <v>772</v>
      </c>
      <c r="Q628" s="19">
        <v>1</v>
      </c>
      <c r="R628" s="18">
        <v>1</v>
      </c>
    </row>
    <row r="629" spans="1:18" x14ac:dyDescent="0.2">
      <c r="A629" s="26" t="s">
        <v>29</v>
      </c>
      <c r="B629" s="25" t="s">
        <v>30</v>
      </c>
      <c r="C629" s="22">
        <v>216208</v>
      </c>
      <c r="D629" s="20" t="s">
        <v>82</v>
      </c>
      <c r="E629" s="47" t="s">
        <v>83</v>
      </c>
      <c r="F629" s="24">
        <v>192084925</v>
      </c>
      <c r="G629" s="19" t="s">
        <v>42</v>
      </c>
      <c r="H629" s="20" t="s">
        <v>23</v>
      </c>
      <c r="I629" s="20" t="s">
        <v>568</v>
      </c>
      <c r="J629" s="20" t="s">
        <v>569</v>
      </c>
      <c r="K629" s="20" t="s">
        <v>32</v>
      </c>
      <c r="L629" s="23" t="s">
        <v>40</v>
      </c>
      <c r="M629" s="49" t="s">
        <v>59</v>
      </c>
      <c r="N629" s="22" t="s">
        <v>466</v>
      </c>
      <c r="O629" s="20" t="s">
        <v>633</v>
      </c>
      <c r="P629" s="20" t="s">
        <v>732</v>
      </c>
      <c r="Q629" s="19">
        <v>1</v>
      </c>
      <c r="R629" s="18">
        <v>1</v>
      </c>
    </row>
    <row r="630" spans="1:18" x14ac:dyDescent="0.2">
      <c r="A630" s="26" t="s">
        <v>29</v>
      </c>
      <c r="B630" s="25" t="s">
        <v>30</v>
      </c>
      <c r="C630" s="22">
        <v>216208</v>
      </c>
      <c r="D630" s="20" t="s">
        <v>82</v>
      </c>
      <c r="E630" s="47" t="s">
        <v>83</v>
      </c>
      <c r="F630" s="24">
        <v>192084932</v>
      </c>
      <c r="G630" s="19" t="s">
        <v>25</v>
      </c>
      <c r="H630" s="20" t="s">
        <v>23</v>
      </c>
      <c r="I630" s="20" t="s">
        <v>570</v>
      </c>
      <c r="J630" s="20" t="s">
        <v>571</v>
      </c>
      <c r="K630" s="20" t="s">
        <v>32</v>
      </c>
      <c r="L630" s="23" t="s">
        <v>60</v>
      </c>
      <c r="M630" s="49" t="s">
        <v>70</v>
      </c>
      <c r="N630" s="22" t="s">
        <v>466</v>
      </c>
      <c r="O630" s="20" t="s">
        <v>633</v>
      </c>
      <c r="P630" s="20" t="s">
        <v>714</v>
      </c>
      <c r="Q630" s="19">
        <v>3</v>
      </c>
      <c r="R630" s="18">
        <v>3</v>
      </c>
    </row>
    <row r="631" spans="1:18" x14ac:dyDescent="0.2">
      <c r="A631" s="26" t="s">
        <v>29</v>
      </c>
      <c r="B631" s="25" t="s">
        <v>30</v>
      </c>
      <c r="C631" s="22">
        <v>216208</v>
      </c>
      <c r="D631" s="20" t="s">
        <v>82</v>
      </c>
      <c r="E631" s="47" t="s">
        <v>83</v>
      </c>
      <c r="F631" s="24">
        <v>192084932</v>
      </c>
      <c r="G631" s="19" t="s">
        <v>25</v>
      </c>
      <c r="H631" s="20" t="s">
        <v>23</v>
      </c>
      <c r="I631" s="20" t="s">
        <v>570</v>
      </c>
      <c r="J631" s="20" t="s">
        <v>571</v>
      </c>
      <c r="K631" s="20" t="s">
        <v>32</v>
      </c>
      <c r="L631" s="23" t="s">
        <v>60</v>
      </c>
      <c r="M631" s="49" t="s">
        <v>70</v>
      </c>
      <c r="N631" s="22" t="s">
        <v>466</v>
      </c>
      <c r="O631" s="20" t="s">
        <v>633</v>
      </c>
      <c r="P631" s="20" t="s">
        <v>713</v>
      </c>
      <c r="Q631" s="19">
        <v>3</v>
      </c>
      <c r="R631" s="18">
        <v>3</v>
      </c>
    </row>
    <row r="632" spans="1:18" x14ac:dyDescent="0.2">
      <c r="A632" s="26" t="s">
        <v>29</v>
      </c>
      <c r="B632" s="25" t="s">
        <v>30</v>
      </c>
      <c r="C632" s="22">
        <v>216208</v>
      </c>
      <c r="D632" s="20" t="s">
        <v>82</v>
      </c>
      <c r="E632" s="47" t="s">
        <v>83</v>
      </c>
      <c r="F632" s="24">
        <v>192084958</v>
      </c>
      <c r="G632" s="19" t="s">
        <v>25</v>
      </c>
      <c r="H632" s="20" t="s">
        <v>23</v>
      </c>
      <c r="I632" s="20" t="s">
        <v>572</v>
      </c>
      <c r="J632" s="20" t="s">
        <v>573</v>
      </c>
      <c r="K632" s="20" t="s">
        <v>32</v>
      </c>
      <c r="L632" s="23" t="s">
        <v>60</v>
      </c>
      <c r="M632" s="49" t="s">
        <v>70</v>
      </c>
      <c r="N632" s="22" t="s">
        <v>466</v>
      </c>
      <c r="O632" s="20" t="s">
        <v>633</v>
      </c>
      <c r="P632" s="20" t="s">
        <v>760</v>
      </c>
      <c r="Q632" s="19">
        <v>2</v>
      </c>
      <c r="R632" s="18">
        <v>2</v>
      </c>
    </row>
    <row r="633" spans="1:18" x14ac:dyDescent="0.2">
      <c r="A633" s="26" t="s">
        <v>29</v>
      </c>
      <c r="B633" s="25" t="s">
        <v>30</v>
      </c>
      <c r="C633" s="22">
        <v>216208</v>
      </c>
      <c r="D633" s="20" t="s">
        <v>82</v>
      </c>
      <c r="E633" s="47" t="s">
        <v>83</v>
      </c>
      <c r="F633" s="24">
        <v>192084958</v>
      </c>
      <c r="G633" s="19" t="s">
        <v>25</v>
      </c>
      <c r="H633" s="20" t="s">
        <v>23</v>
      </c>
      <c r="I633" s="20" t="s">
        <v>572</v>
      </c>
      <c r="J633" s="20" t="s">
        <v>573</v>
      </c>
      <c r="K633" s="20" t="s">
        <v>32</v>
      </c>
      <c r="L633" s="23" t="s">
        <v>60</v>
      </c>
      <c r="M633" s="49" t="s">
        <v>70</v>
      </c>
      <c r="N633" s="22" t="s">
        <v>466</v>
      </c>
      <c r="O633" s="20" t="s">
        <v>633</v>
      </c>
      <c r="P633" s="20" t="s">
        <v>759</v>
      </c>
      <c r="Q633" s="19">
        <v>3</v>
      </c>
      <c r="R633" s="18">
        <v>2</v>
      </c>
    </row>
    <row r="634" spans="1:18" x14ac:dyDescent="0.2">
      <c r="A634" s="26" t="s">
        <v>29</v>
      </c>
      <c r="B634" s="25" t="s">
        <v>30</v>
      </c>
      <c r="C634" s="22">
        <v>216208</v>
      </c>
      <c r="D634" s="20" t="s">
        <v>82</v>
      </c>
      <c r="E634" s="47" t="s">
        <v>83</v>
      </c>
      <c r="F634" s="24">
        <v>192084958</v>
      </c>
      <c r="G634" s="19" t="s">
        <v>25</v>
      </c>
      <c r="H634" s="20" t="s">
        <v>23</v>
      </c>
      <c r="I634" s="20" t="s">
        <v>572</v>
      </c>
      <c r="J634" s="20" t="s">
        <v>573</v>
      </c>
      <c r="K634" s="20" t="s">
        <v>32</v>
      </c>
      <c r="L634" s="23" t="s">
        <v>60</v>
      </c>
      <c r="M634" s="49" t="s">
        <v>70</v>
      </c>
      <c r="N634" s="22" t="s">
        <v>466</v>
      </c>
      <c r="O634" s="20" t="s">
        <v>620</v>
      </c>
      <c r="P634" s="20" t="s">
        <v>652</v>
      </c>
      <c r="Q634" s="19">
        <v>2</v>
      </c>
      <c r="R634" s="18">
        <v>2</v>
      </c>
    </row>
    <row r="635" spans="1:18" x14ac:dyDescent="0.2">
      <c r="A635" s="26" t="s">
        <v>29</v>
      </c>
      <c r="B635" s="25" t="s">
        <v>30</v>
      </c>
      <c r="C635" s="22">
        <v>216208</v>
      </c>
      <c r="D635" s="20" t="s">
        <v>82</v>
      </c>
      <c r="E635" s="47" t="s">
        <v>83</v>
      </c>
      <c r="F635" s="24">
        <v>192085012</v>
      </c>
      <c r="G635" s="19" t="s">
        <v>42</v>
      </c>
      <c r="H635" s="20" t="s">
        <v>23</v>
      </c>
      <c r="I635" s="20" t="s">
        <v>574</v>
      </c>
      <c r="J635" s="20" t="s">
        <v>575</v>
      </c>
      <c r="K635" s="20" t="s">
        <v>32</v>
      </c>
      <c r="L635" s="23" t="s">
        <v>61</v>
      </c>
      <c r="M635" s="49" t="s">
        <v>63</v>
      </c>
      <c r="N635" s="22" t="s">
        <v>466</v>
      </c>
      <c r="O635" s="20" t="s">
        <v>633</v>
      </c>
      <c r="P635" s="20" t="s">
        <v>768</v>
      </c>
      <c r="Q635" s="19">
        <v>1</v>
      </c>
      <c r="R635" s="18">
        <v>1</v>
      </c>
    </row>
    <row r="636" spans="1:18" x14ac:dyDescent="0.2">
      <c r="A636" s="26" t="s">
        <v>29</v>
      </c>
      <c r="B636" s="25" t="s">
        <v>30</v>
      </c>
      <c r="C636" s="22">
        <v>216208</v>
      </c>
      <c r="D636" s="20" t="s">
        <v>82</v>
      </c>
      <c r="E636" s="47" t="s">
        <v>83</v>
      </c>
      <c r="F636" s="24">
        <v>192085012</v>
      </c>
      <c r="G636" s="19" t="s">
        <v>42</v>
      </c>
      <c r="H636" s="20" t="s">
        <v>23</v>
      </c>
      <c r="I636" s="20" t="s">
        <v>574</v>
      </c>
      <c r="J636" s="20" t="s">
        <v>575</v>
      </c>
      <c r="K636" s="20" t="s">
        <v>32</v>
      </c>
      <c r="L636" s="23" t="s">
        <v>61</v>
      </c>
      <c r="M636" s="49" t="s">
        <v>63</v>
      </c>
      <c r="N636" s="22" t="s">
        <v>466</v>
      </c>
      <c r="O636" s="20" t="s">
        <v>633</v>
      </c>
      <c r="P636" s="20" t="s">
        <v>767</v>
      </c>
      <c r="Q636" s="19">
        <v>1</v>
      </c>
      <c r="R636" s="18">
        <v>1</v>
      </c>
    </row>
    <row r="637" spans="1:18" x14ac:dyDescent="0.2">
      <c r="A637" s="26" t="s">
        <v>29</v>
      </c>
      <c r="B637" s="25" t="s">
        <v>30</v>
      </c>
      <c r="C637" s="22">
        <v>216208</v>
      </c>
      <c r="D637" s="20" t="s">
        <v>82</v>
      </c>
      <c r="E637" s="47" t="s">
        <v>83</v>
      </c>
      <c r="F637" s="24">
        <v>192085068</v>
      </c>
      <c r="G637" s="19" t="s">
        <v>25</v>
      </c>
      <c r="H637" s="20" t="s">
        <v>23</v>
      </c>
      <c r="I637" s="20" t="s">
        <v>576</v>
      </c>
      <c r="J637" s="20" t="s">
        <v>577</v>
      </c>
      <c r="K637" s="20" t="s">
        <v>32</v>
      </c>
      <c r="L637" s="23" t="s">
        <v>40</v>
      </c>
      <c r="M637" s="49" t="s">
        <v>41</v>
      </c>
      <c r="N637" s="22" t="s">
        <v>466</v>
      </c>
      <c r="O637" s="20" t="s">
        <v>633</v>
      </c>
      <c r="P637" s="20" t="s">
        <v>780</v>
      </c>
      <c r="Q637" s="19">
        <v>4</v>
      </c>
      <c r="R637" s="18">
        <v>3</v>
      </c>
    </row>
    <row r="638" spans="1:18" x14ac:dyDescent="0.2">
      <c r="A638" s="26" t="s">
        <v>29</v>
      </c>
      <c r="B638" s="25" t="s">
        <v>30</v>
      </c>
      <c r="C638" s="22">
        <v>216208</v>
      </c>
      <c r="D638" s="20" t="s">
        <v>82</v>
      </c>
      <c r="E638" s="47" t="s">
        <v>83</v>
      </c>
      <c r="F638" s="24">
        <v>192085068</v>
      </c>
      <c r="G638" s="19" t="s">
        <v>25</v>
      </c>
      <c r="H638" s="20" t="s">
        <v>23</v>
      </c>
      <c r="I638" s="20" t="s">
        <v>576</v>
      </c>
      <c r="J638" s="20" t="s">
        <v>577</v>
      </c>
      <c r="K638" s="20" t="s">
        <v>32</v>
      </c>
      <c r="L638" s="23" t="s">
        <v>40</v>
      </c>
      <c r="M638" s="49" t="s">
        <v>41</v>
      </c>
      <c r="N638" s="22" t="s">
        <v>466</v>
      </c>
      <c r="O638" s="20" t="s">
        <v>633</v>
      </c>
      <c r="P638" s="20" t="s">
        <v>779</v>
      </c>
      <c r="Q638" s="19">
        <v>2</v>
      </c>
      <c r="R638" s="18">
        <v>3</v>
      </c>
    </row>
    <row r="639" spans="1:18" x14ac:dyDescent="0.2">
      <c r="A639" s="26" t="s">
        <v>29</v>
      </c>
      <c r="B639" s="25" t="s">
        <v>30</v>
      </c>
      <c r="C639" s="22">
        <v>216208</v>
      </c>
      <c r="D639" s="20" t="s">
        <v>82</v>
      </c>
      <c r="E639" s="47" t="s">
        <v>83</v>
      </c>
      <c r="F639" s="24">
        <v>192085068</v>
      </c>
      <c r="G639" s="19" t="s">
        <v>25</v>
      </c>
      <c r="H639" s="20" t="s">
        <v>23</v>
      </c>
      <c r="I639" s="20" t="s">
        <v>576</v>
      </c>
      <c r="J639" s="20" t="s">
        <v>577</v>
      </c>
      <c r="K639" s="20" t="s">
        <v>32</v>
      </c>
      <c r="L639" s="23" t="s">
        <v>40</v>
      </c>
      <c r="M639" s="49" t="s">
        <v>41</v>
      </c>
      <c r="N639" s="22" t="s">
        <v>466</v>
      </c>
      <c r="O639" s="20" t="s">
        <v>620</v>
      </c>
      <c r="P639" s="44" t="s">
        <v>662</v>
      </c>
      <c r="Q639" s="19">
        <v>3</v>
      </c>
      <c r="R639" s="18">
        <v>3</v>
      </c>
    </row>
    <row r="640" spans="1:18" x14ac:dyDescent="0.2">
      <c r="A640" s="26" t="s">
        <v>29</v>
      </c>
      <c r="B640" s="25" t="s">
        <v>30</v>
      </c>
      <c r="C640" s="22">
        <v>216208</v>
      </c>
      <c r="D640" s="20" t="s">
        <v>82</v>
      </c>
      <c r="E640" s="47" t="s">
        <v>83</v>
      </c>
      <c r="F640" s="24">
        <v>192085079</v>
      </c>
      <c r="G640" s="19" t="s">
        <v>35</v>
      </c>
      <c r="H640" s="20" t="s">
        <v>23</v>
      </c>
      <c r="I640" s="20" t="s">
        <v>578</v>
      </c>
      <c r="J640" s="20" t="s">
        <v>579</v>
      </c>
      <c r="K640" s="20" t="s">
        <v>46</v>
      </c>
      <c r="L640" s="23" t="s">
        <v>74</v>
      </c>
      <c r="M640" s="49" t="s">
        <v>75</v>
      </c>
      <c r="N640" s="22" t="s">
        <v>466</v>
      </c>
      <c r="O640" s="20" t="s">
        <v>633</v>
      </c>
      <c r="P640" s="20" t="s">
        <v>829</v>
      </c>
      <c r="Q640" s="19">
        <v>2</v>
      </c>
      <c r="R640" s="18">
        <v>3</v>
      </c>
    </row>
    <row r="641" spans="1:18" x14ac:dyDescent="0.2">
      <c r="A641" s="26" t="s">
        <v>29</v>
      </c>
      <c r="B641" s="25" t="s">
        <v>30</v>
      </c>
      <c r="C641" s="22">
        <v>216208</v>
      </c>
      <c r="D641" s="20" t="s">
        <v>82</v>
      </c>
      <c r="E641" s="47" t="s">
        <v>83</v>
      </c>
      <c r="F641" s="24">
        <v>192085079</v>
      </c>
      <c r="G641" s="19" t="s">
        <v>35</v>
      </c>
      <c r="H641" s="20" t="s">
        <v>23</v>
      </c>
      <c r="I641" s="20" t="s">
        <v>578</v>
      </c>
      <c r="J641" s="20" t="s">
        <v>579</v>
      </c>
      <c r="K641" s="20" t="s">
        <v>46</v>
      </c>
      <c r="L641" s="23" t="s">
        <v>74</v>
      </c>
      <c r="M641" s="49" t="s">
        <v>75</v>
      </c>
      <c r="N641" s="22" t="s">
        <v>466</v>
      </c>
      <c r="O641" s="20" t="s">
        <v>633</v>
      </c>
      <c r="P641" s="20" t="s">
        <v>709</v>
      </c>
      <c r="Q641" s="19">
        <v>3</v>
      </c>
      <c r="R641" s="18">
        <v>3</v>
      </c>
    </row>
    <row r="642" spans="1:18" x14ac:dyDescent="0.2">
      <c r="A642" s="26" t="s">
        <v>29</v>
      </c>
      <c r="B642" s="25" t="s">
        <v>30</v>
      </c>
      <c r="C642" s="22">
        <v>216208</v>
      </c>
      <c r="D642" s="20" t="s">
        <v>82</v>
      </c>
      <c r="E642" s="47" t="s">
        <v>83</v>
      </c>
      <c r="F642" s="24">
        <v>192085079</v>
      </c>
      <c r="G642" s="19" t="s">
        <v>35</v>
      </c>
      <c r="H642" s="20" t="s">
        <v>23</v>
      </c>
      <c r="I642" s="20" t="s">
        <v>578</v>
      </c>
      <c r="J642" s="20" t="s">
        <v>579</v>
      </c>
      <c r="K642" s="20" t="s">
        <v>46</v>
      </c>
      <c r="L642" s="23" t="s">
        <v>74</v>
      </c>
      <c r="M642" s="49" t="s">
        <v>75</v>
      </c>
      <c r="N642" s="22" t="s">
        <v>466</v>
      </c>
      <c r="O642" s="20" t="s">
        <v>620</v>
      </c>
      <c r="P642" s="44" t="s">
        <v>650</v>
      </c>
      <c r="Q642" s="19">
        <v>3</v>
      </c>
      <c r="R642" s="18">
        <v>3</v>
      </c>
    </row>
    <row r="643" spans="1:18" x14ac:dyDescent="0.2">
      <c r="A643" s="26" t="s">
        <v>29</v>
      </c>
      <c r="B643" s="25" t="s">
        <v>30</v>
      </c>
      <c r="C643" s="22">
        <v>216208</v>
      </c>
      <c r="D643" s="20" t="s">
        <v>82</v>
      </c>
      <c r="E643" s="47" t="s">
        <v>83</v>
      </c>
      <c r="F643" s="24">
        <v>192085088</v>
      </c>
      <c r="G643" s="19" t="s">
        <v>42</v>
      </c>
      <c r="H643" s="20" t="s">
        <v>19</v>
      </c>
      <c r="I643" s="20" t="s">
        <v>531</v>
      </c>
      <c r="J643" s="20" t="s">
        <v>580</v>
      </c>
      <c r="K643" s="20" t="s">
        <v>32</v>
      </c>
      <c r="L643" s="23" t="s">
        <v>60</v>
      </c>
      <c r="M643" s="49" t="s">
        <v>70</v>
      </c>
      <c r="N643" s="22" t="s">
        <v>466</v>
      </c>
      <c r="O643" s="20" t="s">
        <v>633</v>
      </c>
      <c r="P643" s="20" t="s">
        <v>715</v>
      </c>
      <c r="Q643" s="19">
        <v>3</v>
      </c>
      <c r="R643" s="18">
        <v>3</v>
      </c>
    </row>
    <row r="644" spans="1:18" x14ac:dyDescent="0.2">
      <c r="A644" s="26" t="s">
        <v>29</v>
      </c>
      <c r="B644" s="25" t="s">
        <v>30</v>
      </c>
      <c r="C644" s="22">
        <v>216208</v>
      </c>
      <c r="D644" s="20" t="s">
        <v>82</v>
      </c>
      <c r="E644" s="47" t="s">
        <v>83</v>
      </c>
      <c r="F644" s="24">
        <v>192085088</v>
      </c>
      <c r="G644" s="19" t="s">
        <v>42</v>
      </c>
      <c r="H644" s="20" t="s">
        <v>19</v>
      </c>
      <c r="I644" s="20" t="s">
        <v>531</v>
      </c>
      <c r="J644" s="20" t="s">
        <v>580</v>
      </c>
      <c r="K644" s="20" t="s">
        <v>32</v>
      </c>
      <c r="L644" s="23" t="s">
        <v>60</v>
      </c>
      <c r="M644" s="49" t="s">
        <v>70</v>
      </c>
      <c r="N644" s="22" t="s">
        <v>466</v>
      </c>
      <c r="O644" s="20" t="s">
        <v>633</v>
      </c>
      <c r="P644" s="20" t="s">
        <v>691</v>
      </c>
      <c r="Q644" s="19">
        <v>3</v>
      </c>
      <c r="R644" s="18">
        <v>3</v>
      </c>
    </row>
    <row r="645" spans="1:18" x14ac:dyDescent="0.2">
      <c r="A645" s="26" t="s">
        <v>29</v>
      </c>
      <c r="B645" s="25" t="s">
        <v>30</v>
      </c>
      <c r="C645" s="22">
        <v>216208</v>
      </c>
      <c r="D645" s="20" t="s">
        <v>82</v>
      </c>
      <c r="E645" s="47" t="s">
        <v>83</v>
      </c>
      <c r="F645" s="24">
        <v>192085092</v>
      </c>
      <c r="G645" s="19" t="s">
        <v>42</v>
      </c>
      <c r="H645" s="20" t="s">
        <v>23</v>
      </c>
      <c r="I645" s="20" t="s">
        <v>581</v>
      </c>
      <c r="J645" s="20" t="s">
        <v>582</v>
      </c>
      <c r="K645" s="20" t="s">
        <v>32</v>
      </c>
      <c r="L645" s="23" t="s">
        <v>60</v>
      </c>
      <c r="M645" s="49" t="s">
        <v>70</v>
      </c>
      <c r="N645" s="22" t="s">
        <v>466</v>
      </c>
      <c r="O645" s="20" t="s">
        <v>633</v>
      </c>
      <c r="P645" s="20" t="s">
        <v>797</v>
      </c>
      <c r="Q645" s="19">
        <v>2</v>
      </c>
      <c r="R645" s="18">
        <v>3</v>
      </c>
    </row>
    <row r="646" spans="1:18" x14ac:dyDescent="0.2">
      <c r="A646" s="26" t="s">
        <v>29</v>
      </c>
      <c r="B646" s="25" t="s">
        <v>30</v>
      </c>
      <c r="C646" s="22">
        <v>216208</v>
      </c>
      <c r="D646" s="20" t="s">
        <v>82</v>
      </c>
      <c r="E646" s="47" t="s">
        <v>83</v>
      </c>
      <c r="F646" s="24">
        <v>192085092</v>
      </c>
      <c r="G646" s="19" t="s">
        <v>42</v>
      </c>
      <c r="H646" s="20" t="s">
        <v>23</v>
      </c>
      <c r="I646" s="20" t="s">
        <v>581</v>
      </c>
      <c r="J646" s="20" t="s">
        <v>582</v>
      </c>
      <c r="K646" s="20" t="s">
        <v>32</v>
      </c>
      <c r="L646" s="23" t="s">
        <v>60</v>
      </c>
      <c r="M646" s="49" t="s">
        <v>70</v>
      </c>
      <c r="N646" s="22" t="s">
        <v>466</v>
      </c>
      <c r="O646" s="20" t="s">
        <v>633</v>
      </c>
      <c r="P646" s="20" t="s">
        <v>675</v>
      </c>
      <c r="Q646" s="19">
        <v>3</v>
      </c>
      <c r="R646" s="18">
        <v>3</v>
      </c>
    </row>
    <row r="647" spans="1:18" x14ac:dyDescent="0.2">
      <c r="A647" s="26" t="s">
        <v>29</v>
      </c>
      <c r="B647" s="25" t="s">
        <v>30</v>
      </c>
      <c r="C647" s="22">
        <v>216208</v>
      </c>
      <c r="D647" s="20" t="s">
        <v>82</v>
      </c>
      <c r="E647" s="47" t="s">
        <v>83</v>
      </c>
      <c r="F647" s="24">
        <v>192085092</v>
      </c>
      <c r="G647" s="19" t="s">
        <v>42</v>
      </c>
      <c r="H647" s="20" t="s">
        <v>23</v>
      </c>
      <c r="I647" s="20" t="s">
        <v>581</v>
      </c>
      <c r="J647" s="20" t="s">
        <v>582</v>
      </c>
      <c r="K647" s="20" t="s">
        <v>32</v>
      </c>
      <c r="L647" s="23" t="s">
        <v>60</v>
      </c>
      <c r="M647" s="49" t="s">
        <v>70</v>
      </c>
      <c r="N647" s="22" t="s">
        <v>466</v>
      </c>
      <c r="O647" s="20" t="s">
        <v>624</v>
      </c>
      <c r="P647" s="44" t="s">
        <v>635</v>
      </c>
      <c r="Q647" s="19">
        <v>3</v>
      </c>
      <c r="R647" s="18">
        <v>3</v>
      </c>
    </row>
    <row r="648" spans="1:18" x14ac:dyDescent="0.2">
      <c r="A648" s="26" t="s">
        <v>29</v>
      </c>
      <c r="B648" s="25" t="s">
        <v>30</v>
      </c>
      <c r="C648" s="22">
        <v>216208</v>
      </c>
      <c r="D648" s="20" t="s">
        <v>82</v>
      </c>
      <c r="E648" s="47" t="s">
        <v>83</v>
      </c>
      <c r="F648" s="24">
        <v>192085103</v>
      </c>
      <c r="G648" s="19" t="s">
        <v>35</v>
      </c>
      <c r="H648" s="20" t="s">
        <v>19</v>
      </c>
      <c r="I648" s="20" t="s">
        <v>583</v>
      </c>
      <c r="J648" s="20" t="s">
        <v>584</v>
      </c>
      <c r="K648" s="20" t="s">
        <v>32</v>
      </c>
      <c r="L648" s="23" t="s">
        <v>40</v>
      </c>
      <c r="M648" s="49" t="s">
        <v>59</v>
      </c>
      <c r="N648" s="22" t="s">
        <v>466</v>
      </c>
      <c r="O648" s="20" t="s">
        <v>633</v>
      </c>
      <c r="P648" s="20" t="s">
        <v>773</v>
      </c>
      <c r="Q648" s="19">
        <v>2</v>
      </c>
      <c r="R648" s="18">
        <v>2</v>
      </c>
    </row>
    <row r="649" spans="1:18" x14ac:dyDescent="0.2">
      <c r="A649" s="26" t="s">
        <v>29</v>
      </c>
      <c r="B649" s="25" t="s">
        <v>30</v>
      </c>
      <c r="C649" s="22">
        <v>216208</v>
      </c>
      <c r="D649" s="20" t="s">
        <v>82</v>
      </c>
      <c r="E649" s="47" t="s">
        <v>83</v>
      </c>
      <c r="F649" s="24">
        <v>192085103</v>
      </c>
      <c r="G649" s="19" t="s">
        <v>35</v>
      </c>
      <c r="H649" s="20" t="s">
        <v>19</v>
      </c>
      <c r="I649" s="20" t="s">
        <v>583</v>
      </c>
      <c r="J649" s="20" t="s">
        <v>584</v>
      </c>
      <c r="K649" s="20" t="s">
        <v>32</v>
      </c>
      <c r="L649" s="23" t="s">
        <v>40</v>
      </c>
      <c r="M649" s="49" t="s">
        <v>59</v>
      </c>
      <c r="N649" s="22" t="s">
        <v>466</v>
      </c>
      <c r="O649" s="20" t="s">
        <v>633</v>
      </c>
      <c r="P649" s="20" t="s">
        <v>746</v>
      </c>
      <c r="Q649" s="19">
        <v>1</v>
      </c>
      <c r="R649" s="18">
        <v>2</v>
      </c>
    </row>
    <row r="650" spans="1:18" x14ac:dyDescent="0.2">
      <c r="A650" s="26" t="s">
        <v>29</v>
      </c>
      <c r="B650" s="25" t="s">
        <v>30</v>
      </c>
      <c r="C650" s="22">
        <v>216208</v>
      </c>
      <c r="D650" s="20" t="s">
        <v>82</v>
      </c>
      <c r="E650" s="47" t="s">
        <v>83</v>
      </c>
      <c r="F650" s="24">
        <v>192085103</v>
      </c>
      <c r="G650" s="19" t="s">
        <v>35</v>
      </c>
      <c r="H650" s="20" t="s">
        <v>19</v>
      </c>
      <c r="I650" s="20" t="s">
        <v>583</v>
      </c>
      <c r="J650" s="20" t="s">
        <v>584</v>
      </c>
      <c r="K650" s="20" t="s">
        <v>32</v>
      </c>
      <c r="L650" s="23" t="s">
        <v>40</v>
      </c>
      <c r="M650" s="49" t="s">
        <v>59</v>
      </c>
      <c r="N650" s="22" t="s">
        <v>466</v>
      </c>
      <c r="O650" s="20" t="s">
        <v>620</v>
      </c>
      <c r="P650" s="44" t="s">
        <v>658</v>
      </c>
      <c r="Q650" s="19">
        <v>2</v>
      </c>
      <c r="R650" s="18">
        <v>2</v>
      </c>
    </row>
    <row r="651" spans="1:18" x14ac:dyDescent="0.2">
      <c r="A651" s="26" t="s">
        <v>29</v>
      </c>
      <c r="B651" s="25" t="s">
        <v>30</v>
      </c>
      <c r="C651" s="22">
        <v>216208</v>
      </c>
      <c r="D651" s="20" t="s">
        <v>82</v>
      </c>
      <c r="E651" s="47" t="s">
        <v>83</v>
      </c>
      <c r="F651" s="24">
        <v>192085110</v>
      </c>
      <c r="G651" s="19" t="s">
        <v>35</v>
      </c>
      <c r="H651" s="20" t="s">
        <v>19</v>
      </c>
      <c r="I651" s="20" t="s">
        <v>585</v>
      </c>
      <c r="J651" s="20" t="s">
        <v>586</v>
      </c>
      <c r="K651" s="20" t="s">
        <v>46</v>
      </c>
      <c r="L651" s="23" t="s">
        <v>74</v>
      </c>
      <c r="M651" s="49" t="s">
        <v>81</v>
      </c>
      <c r="N651" s="22" t="s">
        <v>466</v>
      </c>
      <c r="O651" s="20" t="s">
        <v>633</v>
      </c>
      <c r="P651" s="20" t="s">
        <v>828</v>
      </c>
      <c r="Q651" s="19">
        <v>3</v>
      </c>
      <c r="R651" s="18">
        <v>3</v>
      </c>
    </row>
    <row r="652" spans="1:18" x14ac:dyDescent="0.2">
      <c r="A652" s="26" t="s">
        <v>29</v>
      </c>
      <c r="B652" s="25" t="s">
        <v>30</v>
      </c>
      <c r="C652" s="22">
        <v>216208</v>
      </c>
      <c r="D652" s="20" t="s">
        <v>82</v>
      </c>
      <c r="E652" s="47" t="s">
        <v>83</v>
      </c>
      <c r="F652" s="24">
        <v>192085110</v>
      </c>
      <c r="G652" s="19" t="s">
        <v>35</v>
      </c>
      <c r="H652" s="20" t="s">
        <v>19</v>
      </c>
      <c r="I652" s="20" t="s">
        <v>585</v>
      </c>
      <c r="J652" s="20" t="s">
        <v>586</v>
      </c>
      <c r="K652" s="20" t="s">
        <v>46</v>
      </c>
      <c r="L652" s="23" t="s">
        <v>74</v>
      </c>
      <c r="M652" s="49" t="s">
        <v>81</v>
      </c>
      <c r="N652" s="22" t="s">
        <v>466</v>
      </c>
      <c r="O652" s="20" t="s">
        <v>633</v>
      </c>
      <c r="P652" s="20" t="s">
        <v>736</v>
      </c>
      <c r="Q652" s="19">
        <v>4</v>
      </c>
      <c r="R652" s="18">
        <v>3</v>
      </c>
    </row>
    <row r="653" spans="1:18" x14ac:dyDescent="0.2">
      <c r="A653" s="26" t="s">
        <v>29</v>
      </c>
      <c r="B653" s="25" t="s">
        <v>30</v>
      </c>
      <c r="C653" s="22">
        <v>216208</v>
      </c>
      <c r="D653" s="20" t="s">
        <v>82</v>
      </c>
      <c r="E653" s="47" t="s">
        <v>83</v>
      </c>
      <c r="F653" s="24">
        <v>192085110</v>
      </c>
      <c r="G653" s="19" t="s">
        <v>35</v>
      </c>
      <c r="H653" s="20" t="s">
        <v>19</v>
      </c>
      <c r="I653" s="20" t="s">
        <v>585</v>
      </c>
      <c r="J653" s="20" t="s">
        <v>586</v>
      </c>
      <c r="K653" s="20" t="s">
        <v>46</v>
      </c>
      <c r="L653" s="23" t="s">
        <v>74</v>
      </c>
      <c r="M653" s="49" t="s">
        <v>81</v>
      </c>
      <c r="N653" s="22" t="s">
        <v>466</v>
      </c>
      <c r="O653" s="20" t="s">
        <v>620</v>
      </c>
      <c r="P653" s="44" t="s">
        <v>649</v>
      </c>
      <c r="Q653" s="19">
        <v>3</v>
      </c>
      <c r="R653" s="18">
        <v>3</v>
      </c>
    </row>
    <row r="654" spans="1:18" x14ac:dyDescent="0.2">
      <c r="A654" s="26" t="s">
        <v>29</v>
      </c>
      <c r="B654" s="25" t="s">
        <v>30</v>
      </c>
      <c r="C654" s="22">
        <v>216208</v>
      </c>
      <c r="D654" s="20" t="s">
        <v>82</v>
      </c>
      <c r="E654" s="47" t="s">
        <v>83</v>
      </c>
      <c r="F654" s="24">
        <v>192085119</v>
      </c>
      <c r="G654" s="19" t="s">
        <v>25</v>
      </c>
      <c r="H654" s="20" t="s">
        <v>23</v>
      </c>
      <c r="I654" s="20" t="s">
        <v>587</v>
      </c>
      <c r="J654" s="20" t="s">
        <v>588</v>
      </c>
      <c r="K654" s="20" t="s">
        <v>32</v>
      </c>
      <c r="L654" s="23" t="s">
        <v>60</v>
      </c>
      <c r="M654" s="49" t="s">
        <v>70</v>
      </c>
      <c r="N654" s="22" t="s">
        <v>466</v>
      </c>
      <c r="O654" s="20" t="s">
        <v>633</v>
      </c>
      <c r="P654" s="20" t="s">
        <v>758</v>
      </c>
      <c r="Q654" s="19">
        <v>2</v>
      </c>
      <c r="R654" s="18">
        <v>2</v>
      </c>
    </row>
    <row r="655" spans="1:18" x14ac:dyDescent="0.2">
      <c r="A655" s="26" t="s">
        <v>29</v>
      </c>
      <c r="B655" s="25" t="s">
        <v>30</v>
      </c>
      <c r="C655" s="22">
        <v>216208</v>
      </c>
      <c r="D655" s="20" t="s">
        <v>82</v>
      </c>
      <c r="E655" s="47" t="s">
        <v>83</v>
      </c>
      <c r="F655" s="24">
        <v>192085119</v>
      </c>
      <c r="G655" s="19" t="s">
        <v>25</v>
      </c>
      <c r="H655" s="20" t="s">
        <v>23</v>
      </c>
      <c r="I655" s="20" t="s">
        <v>587</v>
      </c>
      <c r="J655" s="20" t="s">
        <v>588</v>
      </c>
      <c r="K655" s="20" t="s">
        <v>32</v>
      </c>
      <c r="L655" s="23" t="s">
        <v>60</v>
      </c>
      <c r="M655" s="49" t="s">
        <v>70</v>
      </c>
      <c r="N655" s="22" t="s">
        <v>466</v>
      </c>
      <c r="O655" s="20" t="s">
        <v>633</v>
      </c>
      <c r="P655" s="20" t="s">
        <v>717</v>
      </c>
      <c r="Q655" s="19">
        <v>4</v>
      </c>
      <c r="R655" s="18">
        <v>2</v>
      </c>
    </row>
    <row r="656" spans="1:18" x14ac:dyDescent="0.2">
      <c r="A656" s="26" t="s">
        <v>29</v>
      </c>
      <c r="B656" s="25" t="s">
        <v>30</v>
      </c>
      <c r="C656" s="22">
        <v>216208</v>
      </c>
      <c r="D656" s="20" t="s">
        <v>82</v>
      </c>
      <c r="E656" s="47" t="s">
        <v>83</v>
      </c>
      <c r="F656" s="24">
        <v>192085119</v>
      </c>
      <c r="G656" s="19" t="s">
        <v>25</v>
      </c>
      <c r="H656" s="20" t="s">
        <v>23</v>
      </c>
      <c r="I656" s="20" t="s">
        <v>587</v>
      </c>
      <c r="J656" s="20" t="s">
        <v>588</v>
      </c>
      <c r="K656" s="20" t="s">
        <v>32</v>
      </c>
      <c r="L656" s="23" t="s">
        <v>60</v>
      </c>
      <c r="M656" s="49" t="s">
        <v>70</v>
      </c>
      <c r="N656" s="22" t="s">
        <v>466</v>
      </c>
      <c r="O656" s="20" t="s">
        <v>620</v>
      </c>
      <c r="P656" s="20" t="s">
        <v>643</v>
      </c>
      <c r="Q656" s="19">
        <v>2</v>
      </c>
      <c r="R656" s="18">
        <v>2</v>
      </c>
    </row>
    <row r="657" spans="1:18" x14ac:dyDescent="0.2">
      <c r="A657" s="26" t="s">
        <v>29</v>
      </c>
      <c r="B657" s="25" t="s">
        <v>30</v>
      </c>
      <c r="C657" s="22">
        <v>216208</v>
      </c>
      <c r="D657" s="20" t="s">
        <v>82</v>
      </c>
      <c r="E657" s="47" t="s">
        <v>83</v>
      </c>
      <c r="F657" s="24">
        <v>192085138</v>
      </c>
      <c r="G657" s="19" t="s">
        <v>25</v>
      </c>
      <c r="H657" s="20" t="s">
        <v>23</v>
      </c>
      <c r="I657" s="20" t="s">
        <v>589</v>
      </c>
      <c r="J657" s="20" t="s">
        <v>590</v>
      </c>
      <c r="K657" s="20" t="s">
        <v>32</v>
      </c>
      <c r="L657" s="23" t="s">
        <v>60</v>
      </c>
      <c r="M657" s="49" t="s">
        <v>70</v>
      </c>
      <c r="N657" s="22" t="s">
        <v>466</v>
      </c>
      <c r="O657" s="20" t="s">
        <v>633</v>
      </c>
      <c r="P657" s="20" t="s">
        <v>801</v>
      </c>
      <c r="Q657" s="19">
        <v>2</v>
      </c>
      <c r="R657" s="18">
        <v>2</v>
      </c>
    </row>
    <row r="658" spans="1:18" x14ac:dyDescent="0.2">
      <c r="A658" s="26" t="s">
        <v>29</v>
      </c>
      <c r="B658" s="25" t="s">
        <v>30</v>
      </c>
      <c r="C658" s="22">
        <v>216208</v>
      </c>
      <c r="D658" s="20" t="s">
        <v>82</v>
      </c>
      <c r="E658" s="47" t="s">
        <v>83</v>
      </c>
      <c r="F658" s="24">
        <v>192085138</v>
      </c>
      <c r="G658" s="19" t="s">
        <v>25</v>
      </c>
      <c r="H658" s="20" t="s">
        <v>23</v>
      </c>
      <c r="I658" s="20" t="s">
        <v>589</v>
      </c>
      <c r="J658" s="20" t="s">
        <v>590</v>
      </c>
      <c r="K658" s="20" t="s">
        <v>32</v>
      </c>
      <c r="L658" s="23" t="s">
        <v>60</v>
      </c>
      <c r="M658" s="49" t="s">
        <v>70</v>
      </c>
      <c r="N658" s="22" t="s">
        <v>466</v>
      </c>
      <c r="O658" s="20" t="s">
        <v>633</v>
      </c>
      <c r="P658" s="20" t="s">
        <v>637</v>
      </c>
      <c r="Q658" s="19">
        <v>2</v>
      </c>
      <c r="R658" s="18">
        <v>2</v>
      </c>
    </row>
    <row r="659" spans="1:18" x14ac:dyDescent="0.2">
      <c r="A659" s="26" t="s">
        <v>29</v>
      </c>
      <c r="B659" s="25" t="s">
        <v>30</v>
      </c>
      <c r="C659" s="22">
        <v>216208</v>
      </c>
      <c r="D659" s="20" t="s">
        <v>82</v>
      </c>
      <c r="E659" s="47" t="s">
        <v>83</v>
      </c>
      <c r="F659" s="24">
        <v>192085144</v>
      </c>
      <c r="G659" s="19" t="s">
        <v>35</v>
      </c>
      <c r="H659" s="20" t="s">
        <v>23</v>
      </c>
      <c r="I659" s="20" t="s">
        <v>591</v>
      </c>
      <c r="J659" s="20" t="s">
        <v>592</v>
      </c>
      <c r="K659" s="20" t="s">
        <v>32</v>
      </c>
      <c r="L659" s="23" t="s">
        <v>61</v>
      </c>
      <c r="M659" s="49" t="s">
        <v>62</v>
      </c>
      <c r="N659" s="22" t="s">
        <v>466</v>
      </c>
      <c r="O659" s="20" t="s">
        <v>633</v>
      </c>
      <c r="P659" s="20" t="s">
        <v>817</v>
      </c>
      <c r="Q659" s="19">
        <v>2</v>
      </c>
      <c r="R659" s="18">
        <v>2</v>
      </c>
    </row>
    <row r="660" spans="1:18" x14ac:dyDescent="0.2">
      <c r="A660" s="26" t="s">
        <v>29</v>
      </c>
      <c r="B660" s="25" t="s">
        <v>30</v>
      </c>
      <c r="C660" s="22">
        <v>216208</v>
      </c>
      <c r="D660" s="20" t="s">
        <v>82</v>
      </c>
      <c r="E660" s="47" t="s">
        <v>83</v>
      </c>
      <c r="F660" s="24">
        <v>192085144</v>
      </c>
      <c r="G660" s="19" t="s">
        <v>35</v>
      </c>
      <c r="H660" s="20" t="s">
        <v>23</v>
      </c>
      <c r="I660" s="20" t="s">
        <v>591</v>
      </c>
      <c r="J660" s="20" t="s">
        <v>592</v>
      </c>
      <c r="K660" s="20" t="s">
        <v>32</v>
      </c>
      <c r="L660" s="23" t="s">
        <v>61</v>
      </c>
      <c r="M660" s="49" t="s">
        <v>62</v>
      </c>
      <c r="N660" s="22" t="s">
        <v>466</v>
      </c>
      <c r="O660" s="20" t="s">
        <v>633</v>
      </c>
      <c r="P660" s="20" t="s">
        <v>702</v>
      </c>
      <c r="Q660" s="19">
        <v>1</v>
      </c>
      <c r="R660" s="18">
        <v>2</v>
      </c>
    </row>
    <row r="661" spans="1:18" x14ac:dyDescent="0.2">
      <c r="A661" s="26" t="s">
        <v>29</v>
      </c>
      <c r="B661" s="25" t="s">
        <v>30</v>
      </c>
      <c r="C661" s="22">
        <v>216208</v>
      </c>
      <c r="D661" s="20" t="s">
        <v>82</v>
      </c>
      <c r="E661" s="47" t="s">
        <v>83</v>
      </c>
      <c r="F661" s="24">
        <v>192085144</v>
      </c>
      <c r="G661" s="19" t="s">
        <v>35</v>
      </c>
      <c r="H661" s="20" t="s">
        <v>23</v>
      </c>
      <c r="I661" s="20" t="s">
        <v>591</v>
      </c>
      <c r="J661" s="20" t="s">
        <v>592</v>
      </c>
      <c r="K661" s="20" t="s">
        <v>32</v>
      </c>
      <c r="L661" s="23" t="s">
        <v>61</v>
      </c>
      <c r="M661" s="49" t="s">
        <v>62</v>
      </c>
      <c r="N661" s="22" t="s">
        <v>466</v>
      </c>
      <c r="O661" s="20" t="s">
        <v>620</v>
      </c>
      <c r="P661" s="20" t="s">
        <v>639</v>
      </c>
      <c r="Q661" s="19">
        <v>2</v>
      </c>
      <c r="R661" s="18">
        <v>2</v>
      </c>
    </row>
    <row r="662" spans="1:18" x14ac:dyDescent="0.2">
      <c r="A662" s="26" t="s">
        <v>29</v>
      </c>
      <c r="B662" s="25" t="s">
        <v>30</v>
      </c>
      <c r="C662" s="22">
        <v>216208</v>
      </c>
      <c r="D662" s="20" t="s">
        <v>82</v>
      </c>
      <c r="E662" s="47" t="s">
        <v>83</v>
      </c>
      <c r="F662" s="24">
        <v>192085169</v>
      </c>
      <c r="G662" s="19" t="s">
        <v>35</v>
      </c>
      <c r="H662" s="20" t="s">
        <v>19</v>
      </c>
      <c r="I662" s="20" t="s">
        <v>593</v>
      </c>
      <c r="J662" s="20" t="s">
        <v>594</v>
      </c>
      <c r="K662" s="20" t="s">
        <v>46</v>
      </c>
      <c r="L662" s="23" t="s">
        <v>47</v>
      </c>
      <c r="M662" s="49" t="s">
        <v>48</v>
      </c>
      <c r="N662" s="22" t="s">
        <v>466</v>
      </c>
      <c r="O662" s="20" t="s">
        <v>633</v>
      </c>
      <c r="P662" s="20" t="s">
        <v>738</v>
      </c>
      <c r="Q662" s="19">
        <v>3</v>
      </c>
      <c r="R662" s="18">
        <v>3</v>
      </c>
    </row>
    <row r="663" spans="1:18" x14ac:dyDescent="0.2">
      <c r="A663" s="26" t="s">
        <v>29</v>
      </c>
      <c r="B663" s="25" t="s">
        <v>30</v>
      </c>
      <c r="C663" s="22">
        <v>216208</v>
      </c>
      <c r="D663" s="20" t="s">
        <v>82</v>
      </c>
      <c r="E663" s="47" t="s">
        <v>83</v>
      </c>
      <c r="F663" s="24">
        <v>192085169</v>
      </c>
      <c r="G663" s="19" t="s">
        <v>35</v>
      </c>
      <c r="H663" s="20" t="s">
        <v>19</v>
      </c>
      <c r="I663" s="20" t="s">
        <v>593</v>
      </c>
      <c r="J663" s="20" t="s">
        <v>594</v>
      </c>
      <c r="K663" s="20" t="s">
        <v>46</v>
      </c>
      <c r="L663" s="23" t="s">
        <v>47</v>
      </c>
      <c r="M663" s="49" t="s">
        <v>48</v>
      </c>
      <c r="N663" s="22" t="s">
        <v>466</v>
      </c>
      <c r="O663" s="20" t="s">
        <v>633</v>
      </c>
      <c r="P663" s="20" t="s">
        <v>737</v>
      </c>
      <c r="Q663" s="19">
        <v>3</v>
      </c>
      <c r="R663" s="18">
        <v>3</v>
      </c>
    </row>
    <row r="664" spans="1:18" x14ac:dyDescent="0.2">
      <c r="A664" s="26" t="s">
        <v>29</v>
      </c>
      <c r="B664" s="25" t="s">
        <v>30</v>
      </c>
      <c r="C664" s="22">
        <v>216208</v>
      </c>
      <c r="D664" s="20" t="s">
        <v>82</v>
      </c>
      <c r="E664" s="47" t="s">
        <v>83</v>
      </c>
      <c r="F664" s="24">
        <v>192085199</v>
      </c>
      <c r="G664" s="19" t="s">
        <v>35</v>
      </c>
      <c r="H664" s="20" t="s">
        <v>23</v>
      </c>
      <c r="I664" s="20" t="s">
        <v>595</v>
      </c>
      <c r="J664" s="20" t="s">
        <v>596</v>
      </c>
      <c r="K664" s="20" t="s">
        <v>32</v>
      </c>
      <c r="L664" s="23" t="s">
        <v>60</v>
      </c>
      <c r="M664" s="49" t="s">
        <v>68</v>
      </c>
      <c r="N664" s="22" t="s">
        <v>466</v>
      </c>
      <c r="O664" s="20" t="s">
        <v>633</v>
      </c>
      <c r="P664" s="20" t="s">
        <v>804</v>
      </c>
      <c r="Q664" s="19">
        <v>2</v>
      </c>
      <c r="R664" s="18">
        <v>2</v>
      </c>
    </row>
    <row r="665" spans="1:18" x14ac:dyDescent="0.2">
      <c r="A665" s="26" t="s">
        <v>29</v>
      </c>
      <c r="B665" s="25" t="s">
        <v>30</v>
      </c>
      <c r="C665" s="22">
        <v>216208</v>
      </c>
      <c r="D665" s="20" t="s">
        <v>82</v>
      </c>
      <c r="E665" s="47" t="s">
        <v>83</v>
      </c>
      <c r="F665" s="24">
        <v>192085199</v>
      </c>
      <c r="G665" s="19" t="s">
        <v>35</v>
      </c>
      <c r="H665" s="20" t="s">
        <v>23</v>
      </c>
      <c r="I665" s="20" t="s">
        <v>595</v>
      </c>
      <c r="J665" s="20" t="s">
        <v>596</v>
      </c>
      <c r="K665" s="20" t="s">
        <v>32</v>
      </c>
      <c r="L665" s="23" t="s">
        <v>60</v>
      </c>
      <c r="M665" s="49" t="s">
        <v>68</v>
      </c>
      <c r="N665" s="22" t="s">
        <v>466</v>
      </c>
      <c r="O665" s="20" t="s">
        <v>633</v>
      </c>
      <c r="P665" s="20" t="s">
        <v>803</v>
      </c>
      <c r="Q665" s="19">
        <v>2</v>
      </c>
      <c r="R665" s="18">
        <v>2</v>
      </c>
    </row>
    <row r="666" spans="1:18" x14ac:dyDescent="0.2">
      <c r="A666" s="26" t="s">
        <v>29</v>
      </c>
      <c r="B666" s="25" t="s">
        <v>30</v>
      </c>
      <c r="C666" s="22">
        <v>216208</v>
      </c>
      <c r="D666" s="20" t="s">
        <v>82</v>
      </c>
      <c r="E666" s="47" t="s">
        <v>83</v>
      </c>
      <c r="F666" s="24">
        <v>192085294</v>
      </c>
      <c r="G666" s="19" t="s">
        <v>42</v>
      </c>
      <c r="H666" s="20" t="s">
        <v>23</v>
      </c>
      <c r="I666" s="20" t="s">
        <v>78</v>
      </c>
      <c r="J666" s="20" t="s">
        <v>597</v>
      </c>
      <c r="K666" s="20" t="s">
        <v>32</v>
      </c>
      <c r="L666" s="23" t="s">
        <v>33</v>
      </c>
      <c r="M666" s="49" t="s">
        <v>37</v>
      </c>
      <c r="N666" s="22" t="s">
        <v>466</v>
      </c>
      <c r="O666" s="20" t="s">
        <v>633</v>
      </c>
      <c r="P666" s="20" t="s">
        <v>814</v>
      </c>
      <c r="Q666" s="19">
        <v>3</v>
      </c>
      <c r="R666" s="18">
        <v>2</v>
      </c>
    </row>
    <row r="667" spans="1:18" x14ac:dyDescent="0.2">
      <c r="A667" s="26" t="s">
        <v>29</v>
      </c>
      <c r="B667" s="25" t="s">
        <v>30</v>
      </c>
      <c r="C667" s="22">
        <v>216208</v>
      </c>
      <c r="D667" s="20" t="s">
        <v>82</v>
      </c>
      <c r="E667" s="47" t="s">
        <v>83</v>
      </c>
      <c r="F667" s="24">
        <v>192085294</v>
      </c>
      <c r="G667" s="19" t="s">
        <v>42</v>
      </c>
      <c r="H667" s="20" t="s">
        <v>23</v>
      </c>
      <c r="I667" s="20" t="s">
        <v>78</v>
      </c>
      <c r="J667" s="20" t="s">
        <v>597</v>
      </c>
      <c r="K667" s="20" t="s">
        <v>32</v>
      </c>
      <c r="L667" s="23" t="s">
        <v>33</v>
      </c>
      <c r="M667" s="49" t="s">
        <v>37</v>
      </c>
      <c r="N667" s="22" t="s">
        <v>466</v>
      </c>
      <c r="O667" s="20" t="s">
        <v>633</v>
      </c>
      <c r="P667" s="20" t="s">
        <v>813</v>
      </c>
      <c r="Q667" s="19">
        <v>2</v>
      </c>
      <c r="R667" s="18">
        <v>2</v>
      </c>
    </row>
    <row r="668" spans="1:18" x14ac:dyDescent="0.2">
      <c r="A668" s="26" t="s">
        <v>29</v>
      </c>
      <c r="B668" s="25" t="s">
        <v>30</v>
      </c>
      <c r="C668" s="22">
        <v>216208</v>
      </c>
      <c r="D668" s="20" t="s">
        <v>82</v>
      </c>
      <c r="E668" s="47" t="s">
        <v>83</v>
      </c>
      <c r="F668" s="24">
        <v>192085294</v>
      </c>
      <c r="G668" s="19" t="s">
        <v>42</v>
      </c>
      <c r="H668" s="20" t="s">
        <v>23</v>
      </c>
      <c r="I668" s="20" t="s">
        <v>78</v>
      </c>
      <c r="J668" s="20" t="s">
        <v>597</v>
      </c>
      <c r="K668" s="20" t="s">
        <v>32</v>
      </c>
      <c r="L668" s="23" t="s">
        <v>33</v>
      </c>
      <c r="M668" s="49" t="s">
        <v>37</v>
      </c>
      <c r="N668" s="22" t="s">
        <v>466</v>
      </c>
      <c r="O668" s="20" t="s">
        <v>620</v>
      </c>
      <c r="P668" s="44" t="s">
        <v>696</v>
      </c>
      <c r="Q668" s="19">
        <v>2</v>
      </c>
      <c r="R668" s="18">
        <v>2</v>
      </c>
    </row>
    <row r="669" spans="1:18" x14ac:dyDescent="0.2">
      <c r="A669" s="26" t="s">
        <v>29</v>
      </c>
      <c r="B669" s="25" t="s">
        <v>30</v>
      </c>
      <c r="C669" s="22">
        <v>216208</v>
      </c>
      <c r="D669" s="20" t="s">
        <v>82</v>
      </c>
      <c r="E669" s="47" t="s">
        <v>83</v>
      </c>
      <c r="F669" s="24">
        <v>192085299</v>
      </c>
      <c r="G669" s="19" t="s">
        <v>42</v>
      </c>
      <c r="H669" s="20" t="s">
        <v>23</v>
      </c>
      <c r="I669" s="20" t="s">
        <v>598</v>
      </c>
      <c r="J669" s="20" t="s">
        <v>599</v>
      </c>
      <c r="K669" s="20" t="s">
        <v>32</v>
      </c>
      <c r="L669" s="23" t="s">
        <v>60</v>
      </c>
      <c r="M669" s="49" t="s">
        <v>68</v>
      </c>
      <c r="N669" s="22" t="s">
        <v>466</v>
      </c>
      <c r="O669" s="20" t="s">
        <v>633</v>
      </c>
      <c r="P669" s="20" t="s">
        <v>806</v>
      </c>
      <c r="Q669" s="19">
        <v>3</v>
      </c>
      <c r="R669" s="18">
        <v>2</v>
      </c>
    </row>
    <row r="670" spans="1:18" x14ac:dyDescent="0.2">
      <c r="A670" s="26" t="s">
        <v>29</v>
      </c>
      <c r="B670" s="25" t="s">
        <v>30</v>
      </c>
      <c r="C670" s="22">
        <v>216208</v>
      </c>
      <c r="D670" s="20" t="s">
        <v>82</v>
      </c>
      <c r="E670" s="47" t="s">
        <v>83</v>
      </c>
      <c r="F670" s="24">
        <v>192085299</v>
      </c>
      <c r="G670" s="19" t="s">
        <v>42</v>
      </c>
      <c r="H670" s="20" t="s">
        <v>23</v>
      </c>
      <c r="I670" s="20" t="s">
        <v>598</v>
      </c>
      <c r="J670" s="20" t="s">
        <v>599</v>
      </c>
      <c r="K670" s="20" t="s">
        <v>32</v>
      </c>
      <c r="L670" s="23" t="s">
        <v>60</v>
      </c>
      <c r="M670" s="49" t="s">
        <v>68</v>
      </c>
      <c r="N670" s="22" t="s">
        <v>466</v>
      </c>
      <c r="O670" s="20" t="s">
        <v>633</v>
      </c>
      <c r="P670" s="20" t="s">
        <v>725</v>
      </c>
      <c r="Q670" s="19">
        <v>2</v>
      </c>
      <c r="R670" s="18">
        <v>2</v>
      </c>
    </row>
    <row r="671" spans="1:18" x14ac:dyDescent="0.2">
      <c r="A671" s="26" t="s">
        <v>29</v>
      </c>
      <c r="B671" s="25" t="s">
        <v>30</v>
      </c>
      <c r="C671" s="22">
        <v>216208</v>
      </c>
      <c r="D671" s="20" t="s">
        <v>82</v>
      </c>
      <c r="E671" s="47" t="s">
        <v>83</v>
      </c>
      <c r="F671" s="24">
        <v>192085299</v>
      </c>
      <c r="G671" s="19" t="s">
        <v>42</v>
      </c>
      <c r="H671" s="20" t="s">
        <v>23</v>
      </c>
      <c r="I671" s="20" t="s">
        <v>598</v>
      </c>
      <c r="J671" s="20" t="s">
        <v>599</v>
      </c>
      <c r="K671" s="20" t="s">
        <v>32</v>
      </c>
      <c r="L671" s="23" t="s">
        <v>60</v>
      </c>
      <c r="M671" s="49" t="s">
        <v>68</v>
      </c>
      <c r="N671" s="22" t="s">
        <v>466</v>
      </c>
      <c r="O671" s="20" t="s">
        <v>624</v>
      </c>
      <c r="P671" s="44" t="s">
        <v>648</v>
      </c>
      <c r="Q671" s="19">
        <v>2</v>
      </c>
      <c r="R671" s="18">
        <v>2</v>
      </c>
    </row>
    <row r="672" spans="1:18" x14ac:dyDescent="0.2">
      <c r="A672" s="26" t="s">
        <v>29</v>
      </c>
      <c r="B672" s="25" t="s">
        <v>30</v>
      </c>
      <c r="C672" s="22">
        <v>216208</v>
      </c>
      <c r="D672" s="20" t="s">
        <v>82</v>
      </c>
      <c r="E672" s="47" t="s">
        <v>83</v>
      </c>
      <c r="F672" s="24">
        <v>192085333</v>
      </c>
      <c r="G672" s="19" t="s">
        <v>25</v>
      </c>
      <c r="H672" s="20" t="s">
        <v>23</v>
      </c>
      <c r="I672" s="20" t="s">
        <v>444</v>
      </c>
      <c r="J672" s="20" t="s">
        <v>600</v>
      </c>
      <c r="K672" s="20" t="s">
        <v>46</v>
      </c>
      <c r="L672" s="23" t="s">
        <v>47</v>
      </c>
      <c r="M672" s="49" t="s">
        <v>53</v>
      </c>
      <c r="N672" s="22" t="s">
        <v>466</v>
      </c>
      <c r="O672" s="20" t="s">
        <v>633</v>
      </c>
      <c r="P672" s="20" t="s">
        <v>843</v>
      </c>
      <c r="Q672" s="19">
        <v>1</v>
      </c>
      <c r="R672" s="18">
        <v>2</v>
      </c>
    </row>
    <row r="673" spans="1:18" x14ac:dyDescent="0.2">
      <c r="A673" s="26" t="s">
        <v>29</v>
      </c>
      <c r="B673" s="25" t="s">
        <v>30</v>
      </c>
      <c r="C673" s="22">
        <v>216208</v>
      </c>
      <c r="D673" s="20" t="s">
        <v>82</v>
      </c>
      <c r="E673" s="47" t="s">
        <v>83</v>
      </c>
      <c r="F673" s="24">
        <v>192085333</v>
      </c>
      <c r="G673" s="19" t="s">
        <v>25</v>
      </c>
      <c r="H673" s="20" t="s">
        <v>23</v>
      </c>
      <c r="I673" s="20" t="s">
        <v>444</v>
      </c>
      <c r="J673" s="20" t="s">
        <v>600</v>
      </c>
      <c r="K673" s="20" t="s">
        <v>46</v>
      </c>
      <c r="L673" s="23" t="s">
        <v>47</v>
      </c>
      <c r="M673" s="49" t="s">
        <v>53</v>
      </c>
      <c r="N673" s="22" t="s">
        <v>466</v>
      </c>
      <c r="O673" s="20" t="s">
        <v>633</v>
      </c>
      <c r="P673" s="20" t="s">
        <v>711</v>
      </c>
      <c r="Q673" s="19">
        <v>2</v>
      </c>
      <c r="R673" s="18">
        <v>2</v>
      </c>
    </row>
    <row r="674" spans="1:18" x14ac:dyDescent="0.2">
      <c r="A674" s="26" t="s">
        <v>29</v>
      </c>
      <c r="B674" s="25" t="s">
        <v>30</v>
      </c>
      <c r="C674" s="22">
        <v>216208</v>
      </c>
      <c r="D674" s="20" t="s">
        <v>82</v>
      </c>
      <c r="E674" s="47" t="s">
        <v>83</v>
      </c>
      <c r="F674" s="24">
        <v>192085333</v>
      </c>
      <c r="G674" s="19" t="s">
        <v>25</v>
      </c>
      <c r="H674" s="20" t="s">
        <v>23</v>
      </c>
      <c r="I674" s="20" t="s">
        <v>444</v>
      </c>
      <c r="J674" s="20" t="s">
        <v>600</v>
      </c>
      <c r="K674" s="20" t="s">
        <v>46</v>
      </c>
      <c r="L674" s="23" t="s">
        <v>47</v>
      </c>
      <c r="M674" s="49" t="s">
        <v>53</v>
      </c>
      <c r="N674" s="22" t="s">
        <v>466</v>
      </c>
      <c r="O674" s="20" t="s">
        <v>624</v>
      </c>
      <c r="P674" s="44" t="s">
        <v>630</v>
      </c>
      <c r="Q674" s="19">
        <v>2</v>
      </c>
      <c r="R674" s="18">
        <v>2</v>
      </c>
    </row>
    <row r="675" spans="1:18" x14ac:dyDescent="0.2">
      <c r="A675" s="26" t="s">
        <v>29</v>
      </c>
      <c r="B675" s="25" t="s">
        <v>30</v>
      </c>
      <c r="C675" s="22">
        <v>216208</v>
      </c>
      <c r="D675" s="20" t="s">
        <v>82</v>
      </c>
      <c r="E675" s="47" t="s">
        <v>83</v>
      </c>
      <c r="F675" s="24">
        <v>192085430</v>
      </c>
      <c r="G675" s="19" t="s">
        <v>35</v>
      </c>
      <c r="H675" s="20" t="s">
        <v>23</v>
      </c>
      <c r="I675" s="20" t="s">
        <v>601</v>
      </c>
      <c r="J675" s="20" t="s">
        <v>602</v>
      </c>
      <c r="K675" s="20" t="s">
        <v>32</v>
      </c>
      <c r="L675" s="23" t="s">
        <v>33</v>
      </c>
      <c r="M675" s="49" t="s">
        <v>36</v>
      </c>
      <c r="N675" s="22" t="s">
        <v>466</v>
      </c>
      <c r="O675" s="20" t="s">
        <v>633</v>
      </c>
      <c r="P675" s="20" t="s">
        <v>807</v>
      </c>
      <c r="Q675" s="19">
        <v>3</v>
      </c>
      <c r="R675" s="18">
        <v>3</v>
      </c>
    </row>
    <row r="676" spans="1:18" x14ac:dyDescent="0.2">
      <c r="A676" s="26" t="s">
        <v>29</v>
      </c>
      <c r="B676" s="25" t="s">
        <v>30</v>
      </c>
      <c r="C676" s="22">
        <v>216208</v>
      </c>
      <c r="D676" s="20" t="s">
        <v>82</v>
      </c>
      <c r="E676" s="47" t="s">
        <v>83</v>
      </c>
      <c r="F676" s="24">
        <v>192085430</v>
      </c>
      <c r="G676" s="19" t="s">
        <v>35</v>
      </c>
      <c r="H676" s="20" t="s">
        <v>23</v>
      </c>
      <c r="I676" s="20" t="s">
        <v>601</v>
      </c>
      <c r="J676" s="20" t="s">
        <v>602</v>
      </c>
      <c r="K676" s="20" t="s">
        <v>32</v>
      </c>
      <c r="L676" s="23" t="s">
        <v>33</v>
      </c>
      <c r="M676" s="49" t="s">
        <v>36</v>
      </c>
      <c r="N676" s="22" t="s">
        <v>466</v>
      </c>
      <c r="O676" s="20" t="s">
        <v>633</v>
      </c>
      <c r="P676" s="20" t="s">
        <v>701</v>
      </c>
      <c r="Q676" s="19">
        <v>3</v>
      </c>
      <c r="R676" s="18">
        <v>3</v>
      </c>
    </row>
    <row r="677" spans="1:18" x14ac:dyDescent="0.2">
      <c r="A677" s="26" t="s">
        <v>29</v>
      </c>
      <c r="B677" s="25" t="s">
        <v>30</v>
      </c>
      <c r="C677" s="22">
        <v>216208</v>
      </c>
      <c r="D677" s="20" t="s">
        <v>82</v>
      </c>
      <c r="E677" s="47" t="s">
        <v>83</v>
      </c>
      <c r="F677" s="24">
        <v>192085430</v>
      </c>
      <c r="G677" s="19" t="s">
        <v>35</v>
      </c>
      <c r="H677" s="20" t="s">
        <v>23</v>
      </c>
      <c r="I677" s="20" t="s">
        <v>601</v>
      </c>
      <c r="J677" s="44" t="s">
        <v>602</v>
      </c>
      <c r="K677" s="20" t="s">
        <v>32</v>
      </c>
      <c r="L677" s="23" t="s">
        <v>33</v>
      </c>
      <c r="M677" s="49" t="s">
        <v>36</v>
      </c>
      <c r="N677" s="22" t="s">
        <v>466</v>
      </c>
      <c r="O677" s="20" t="s">
        <v>620</v>
      </c>
      <c r="P677" s="20"/>
      <c r="Q677" s="19">
        <v>3</v>
      </c>
      <c r="R677" s="18">
        <v>3</v>
      </c>
    </row>
    <row r="678" spans="1:18" x14ac:dyDescent="0.2">
      <c r="A678" s="26" t="s">
        <v>29</v>
      </c>
      <c r="B678" s="25" t="s">
        <v>30</v>
      </c>
      <c r="C678" s="22">
        <v>216208</v>
      </c>
      <c r="D678" s="20" t="s">
        <v>82</v>
      </c>
      <c r="E678" s="47" t="s">
        <v>83</v>
      </c>
      <c r="F678" s="24">
        <v>192085510</v>
      </c>
      <c r="G678" s="19" t="s">
        <v>42</v>
      </c>
      <c r="H678" s="20" t="s">
        <v>23</v>
      </c>
      <c r="I678" s="20" t="s">
        <v>400</v>
      </c>
      <c r="J678" s="20" t="s">
        <v>603</v>
      </c>
      <c r="K678" s="20" t="s">
        <v>32</v>
      </c>
      <c r="L678" s="23" t="s">
        <v>60</v>
      </c>
      <c r="M678" s="49" t="s">
        <v>70</v>
      </c>
      <c r="N678" s="22" t="s">
        <v>466</v>
      </c>
      <c r="O678" s="20" t="s">
        <v>633</v>
      </c>
      <c r="P678" s="20" t="s">
        <v>799</v>
      </c>
      <c r="Q678" s="19">
        <v>3</v>
      </c>
      <c r="R678" s="18">
        <v>4</v>
      </c>
    </row>
    <row r="679" spans="1:18" x14ac:dyDescent="0.2">
      <c r="A679" s="26" t="s">
        <v>29</v>
      </c>
      <c r="B679" s="25" t="s">
        <v>30</v>
      </c>
      <c r="C679" s="22">
        <v>216208</v>
      </c>
      <c r="D679" s="20" t="s">
        <v>82</v>
      </c>
      <c r="E679" s="47" t="s">
        <v>83</v>
      </c>
      <c r="F679" s="24">
        <v>192085510</v>
      </c>
      <c r="G679" s="19" t="s">
        <v>42</v>
      </c>
      <c r="H679" s="20" t="s">
        <v>23</v>
      </c>
      <c r="I679" s="20" t="s">
        <v>400</v>
      </c>
      <c r="J679" s="20" t="s">
        <v>603</v>
      </c>
      <c r="K679" s="20" t="s">
        <v>32</v>
      </c>
      <c r="L679" s="23" t="s">
        <v>60</v>
      </c>
      <c r="M679" s="49" t="s">
        <v>70</v>
      </c>
      <c r="N679" s="22" t="s">
        <v>466</v>
      </c>
      <c r="O679" s="20" t="s">
        <v>633</v>
      </c>
      <c r="P679" s="20" t="s">
        <v>674</v>
      </c>
      <c r="Q679" s="19">
        <v>4</v>
      </c>
      <c r="R679" s="18">
        <v>4</v>
      </c>
    </row>
    <row r="680" spans="1:18" x14ac:dyDescent="0.2">
      <c r="A680" s="26" t="s">
        <v>29</v>
      </c>
      <c r="B680" s="25" t="s">
        <v>30</v>
      </c>
      <c r="C680" s="22">
        <v>216208</v>
      </c>
      <c r="D680" s="20" t="s">
        <v>82</v>
      </c>
      <c r="E680" s="47" t="s">
        <v>83</v>
      </c>
      <c r="F680" s="24">
        <v>192085510</v>
      </c>
      <c r="G680" s="19" t="s">
        <v>42</v>
      </c>
      <c r="H680" s="20" t="s">
        <v>23</v>
      </c>
      <c r="I680" s="20" t="s">
        <v>400</v>
      </c>
      <c r="J680" s="20" t="s">
        <v>603</v>
      </c>
      <c r="K680" s="20" t="s">
        <v>32</v>
      </c>
      <c r="L680" s="23" t="s">
        <v>60</v>
      </c>
      <c r="M680" s="49" t="s">
        <v>70</v>
      </c>
      <c r="N680" s="22" t="s">
        <v>466</v>
      </c>
      <c r="O680" s="20" t="s">
        <v>620</v>
      </c>
      <c r="P680" s="20" t="s">
        <v>628</v>
      </c>
      <c r="Q680" s="19">
        <v>4</v>
      </c>
      <c r="R680" s="18">
        <v>4</v>
      </c>
    </row>
    <row r="681" spans="1:18" x14ac:dyDescent="0.2">
      <c r="A681" s="26" t="s">
        <v>29</v>
      </c>
      <c r="B681" s="25" t="s">
        <v>30</v>
      </c>
      <c r="C681" s="22">
        <v>216208</v>
      </c>
      <c r="D681" s="20" t="s">
        <v>82</v>
      </c>
      <c r="E681" s="47" t="s">
        <v>83</v>
      </c>
      <c r="F681" s="24">
        <v>192085561</v>
      </c>
      <c r="G681" s="19" t="s">
        <v>42</v>
      </c>
      <c r="H681" s="20" t="s">
        <v>23</v>
      </c>
      <c r="I681" s="20" t="s">
        <v>604</v>
      </c>
      <c r="J681" s="20" t="s">
        <v>605</v>
      </c>
      <c r="K681" s="20" t="s">
        <v>32</v>
      </c>
      <c r="L681" s="23" t="s">
        <v>60</v>
      </c>
      <c r="M681" s="49" t="s">
        <v>70</v>
      </c>
      <c r="N681" s="22" t="s">
        <v>466</v>
      </c>
      <c r="O681" s="20" t="s">
        <v>633</v>
      </c>
      <c r="P681" s="20" t="s">
        <v>688</v>
      </c>
      <c r="Q681" s="19">
        <v>2</v>
      </c>
      <c r="R681" s="18">
        <v>2</v>
      </c>
    </row>
    <row r="682" spans="1:18" x14ac:dyDescent="0.2">
      <c r="A682" s="26" t="s">
        <v>29</v>
      </c>
      <c r="B682" s="25" t="s">
        <v>30</v>
      </c>
      <c r="C682" s="22">
        <v>216208</v>
      </c>
      <c r="D682" s="20" t="s">
        <v>82</v>
      </c>
      <c r="E682" s="47" t="s">
        <v>83</v>
      </c>
      <c r="F682" s="24">
        <v>192085561</v>
      </c>
      <c r="G682" s="19" t="s">
        <v>42</v>
      </c>
      <c r="H682" s="20" t="s">
        <v>23</v>
      </c>
      <c r="I682" s="20" t="s">
        <v>604</v>
      </c>
      <c r="J682" s="20" t="s">
        <v>605</v>
      </c>
      <c r="K682" s="20" t="s">
        <v>32</v>
      </c>
      <c r="L682" s="23" t="s">
        <v>60</v>
      </c>
      <c r="M682" s="49" t="s">
        <v>70</v>
      </c>
      <c r="N682" s="22" t="s">
        <v>466</v>
      </c>
      <c r="O682" s="20" t="s">
        <v>633</v>
      </c>
      <c r="P682" s="20" t="s">
        <v>636</v>
      </c>
      <c r="Q682" s="19">
        <v>2</v>
      </c>
      <c r="R682" s="18">
        <v>2</v>
      </c>
    </row>
    <row r="683" spans="1:18" x14ac:dyDescent="0.2">
      <c r="A683" s="26" t="s">
        <v>29</v>
      </c>
      <c r="B683" s="25" t="s">
        <v>30</v>
      </c>
      <c r="C683" s="22">
        <v>216208</v>
      </c>
      <c r="D683" s="20" t="s">
        <v>82</v>
      </c>
      <c r="E683" s="47" t="s">
        <v>83</v>
      </c>
      <c r="F683" s="24">
        <v>192085616</v>
      </c>
      <c r="G683" s="19" t="s">
        <v>25</v>
      </c>
      <c r="H683" s="20" t="s">
        <v>23</v>
      </c>
      <c r="I683" s="20" t="s">
        <v>606</v>
      </c>
      <c r="J683" s="20" t="s">
        <v>607</v>
      </c>
      <c r="K683" s="20" t="s">
        <v>32</v>
      </c>
      <c r="L683" s="23" t="s">
        <v>60</v>
      </c>
      <c r="M683" s="49" t="s">
        <v>70</v>
      </c>
      <c r="N683" s="22" t="s">
        <v>466</v>
      </c>
      <c r="O683" s="20" t="s">
        <v>633</v>
      </c>
      <c r="P683" s="20" t="s">
        <v>757</v>
      </c>
      <c r="Q683" s="19">
        <v>2</v>
      </c>
      <c r="R683" s="18">
        <v>2</v>
      </c>
    </row>
    <row r="684" spans="1:18" x14ac:dyDescent="0.2">
      <c r="A684" s="26" t="s">
        <v>29</v>
      </c>
      <c r="B684" s="25" t="s">
        <v>30</v>
      </c>
      <c r="C684" s="22">
        <v>216208</v>
      </c>
      <c r="D684" s="20" t="s">
        <v>82</v>
      </c>
      <c r="E684" s="47" t="s">
        <v>83</v>
      </c>
      <c r="F684" s="24">
        <v>192085616</v>
      </c>
      <c r="G684" s="19" t="s">
        <v>25</v>
      </c>
      <c r="H684" s="20" t="s">
        <v>23</v>
      </c>
      <c r="I684" s="20" t="s">
        <v>606</v>
      </c>
      <c r="J684" s="20" t="s">
        <v>607</v>
      </c>
      <c r="K684" s="20" t="s">
        <v>32</v>
      </c>
      <c r="L684" s="23" t="s">
        <v>60</v>
      </c>
      <c r="M684" s="49" t="s">
        <v>70</v>
      </c>
      <c r="N684" s="22" t="s">
        <v>466</v>
      </c>
      <c r="O684" s="20" t="s">
        <v>633</v>
      </c>
      <c r="P684" s="20" t="s">
        <v>712</v>
      </c>
      <c r="Q684" s="19">
        <v>4</v>
      </c>
      <c r="R684" s="18">
        <v>2</v>
      </c>
    </row>
    <row r="685" spans="1:18" x14ac:dyDescent="0.2">
      <c r="A685" s="26" t="s">
        <v>29</v>
      </c>
      <c r="B685" s="25" t="s">
        <v>30</v>
      </c>
      <c r="C685" s="22">
        <v>216208</v>
      </c>
      <c r="D685" s="20" t="s">
        <v>82</v>
      </c>
      <c r="E685" s="47" t="s">
        <v>83</v>
      </c>
      <c r="F685" s="24">
        <v>192085616</v>
      </c>
      <c r="G685" s="19" t="s">
        <v>25</v>
      </c>
      <c r="H685" s="20" t="s">
        <v>23</v>
      </c>
      <c r="I685" s="20" t="s">
        <v>606</v>
      </c>
      <c r="J685" s="20" t="s">
        <v>607</v>
      </c>
      <c r="K685" s="20" t="s">
        <v>32</v>
      </c>
      <c r="L685" s="23" t="s">
        <v>60</v>
      </c>
      <c r="M685" s="49" t="s">
        <v>70</v>
      </c>
      <c r="N685" s="22" t="s">
        <v>466</v>
      </c>
      <c r="O685" s="20" t="s">
        <v>624</v>
      </c>
      <c r="P685" s="44" t="s">
        <v>669</v>
      </c>
      <c r="Q685" s="19">
        <v>2</v>
      </c>
      <c r="R685" s="18">
        <v>2</v>
      </c>
    </row>
    <row r="686" spans="1:18" x14ac:dyDescent="0.2">
      <c r="A686" s="26" t="s">
        <v>29</v>
      </c>
      <c r="B686" s="25" t="s">
        <v>30</v>
      </c>
      <c r="C686" s="22">
        <v>216208</v>
      </c>
      <c r="D686" s="20" t="s">
        <v>82</v>
      </c>
      <c r="E686" s="47" t="s">
        <v>83</v>
      </c>
      <c r="F686" s="24">
        <v>192085624</v>
      </c>
      <c r="G686" s="19" t="s">
        <v>35</v>
      </c>
      <c r="H686" s="20" t="s">
        <v>19</v>
      </c>
      <c r="I686" s="20" t="s">
        <v>608</v>
      </c>
      <c r="J686" s="20" t="s">
        <v>609</v>
      </c>
      <c r="K686" s="20" t="s">
        <v>46</v>
      </c>
      <c r="L686" s="23" t="s">
        <v>47</v>
      </c>
      <c r="M686" s="49" t="s">
        <v>48</v>
      </c>
      <c r="N686" s="22" t="s">
        <v>466</v>
      </c>
      <c r="O686" s="20" t="s">
        <v>633</v>
      </c>
      <c r="P686" s="20" t="s">
        <v>741</v>
      </c>
      <c r="Q686" s="19">
        <v>4</v>
      </c>
      <c r="R686" s="18">
        <v>4</v>
      </c>
    </row>
    <row r="687" spans="1:18" x14ac:dyDescent="0.2">
      <c r="A687" s="26" t="s">
        <v>29</v>
      </c>
      <c r="B687" s="25" t="s">
        <v>30</v>
      </c>
      <c r="C687" s="22">
        <v>216208</v>
      </c>
      <c r="D687" s="20" t="s">
        <v>82</v>
      </c>
      <c r="E687" s="47" t="s">
        <v>83</v>
      </c>
      <c r="F687" s="24">
        <v>192085624</v>
      </c>
      <c r="G687" s="19" t="s">
        <v>35</v>
      </c>
      <c r="H687" s="20" t="s">
        <v>19</v>
      </c>
      <c r="I687" s="20" t="s">
        <v>608</v>
      </c>
      <c r="J687" s="20" t="s">
        <v>609</v>
      </c>
      <c r="K687" s="20" t="s">
        <v>46</v>
      </c>
      <c r="L687" s="23" t="s">
        <v>47</v>
      </c>
      <c r="M687" s="49" t="s">
        <v>48</v>
      </c>
      <c r="N687" s="22" t="s">
        <v>466</v>
      </c>
      <c r="O687" s="20" t="s">
        <v>633</v>
      </c>
      <c r="P687" s="20" t="s">
        <v>681</v>
      </c>
      <c r="Q687" s="19">
        <v>4</v>
      </c>
      <c r="R687" s="18">
        <v>4</v>
      </c>
    </row>
    <row r="688" spans="1:18" x14ac:dyDescent="0.2">
      <c r="A688" s="26" t="s">
        <v>29</v>
      </c>
      <c r="B688" s="25" t="s">
        <v>30</v>
      </c>
      <c r="C688" s="22">
        <v>216208</v>
      </c>
      <c r="D688" s="20" t="s">
        <v>82</v>
      </c>
      <c r="E688" s="47" t="s">
        <v>83</v>
      </c>
      <c r="F688" s="24">
        <v>192085647</v>
      </c>
      <c r="G688" s="19" t="s">
        <v>25</v>
      </c>
      <c r="H688" s="20" t="s">
        <v>23</v>
      </c>
      <c r="I688" s="20" t="s">
        <v>610</v>
      </c>
      <c r="J688" s="20" t="s">
        <v>611</v>
      </c>
      <c r="K688" s="20" t="s">
        <v>32</v>
      </c>
      <c r="L688" s="23" t="s">
        <v>33</v>
      </c>
      <c r="M688" s="49" t="s">
        <v>36</v>
      </c>
      <c r="N688" s="22" t="s">
        <v>466</v>
      </c>
      <c r="O688" s="20" t="s">
        <v>633</v>
      </c>
      <c r="P688" s="20" t="s">
        <v>812</v>
      </c>
      <c r="Q688" s="19">
        <v>3</v>
      </c>
      <c r="R688" s="18">
        <v>3</v>
      </c>
    </row>
    <row r="689" spans="1:18" x14ac:dyDescent="0.2">
      <c r="A689" s="26" t="s">
        <v>29</v>
      </c>
      <c r="B689" s="25" t="s">
        <v>30</v>
      </c>
      <c r="C689" s="22">
        <v>216208</v>
      </c>
      <c r="D689" s="20" t="s">
        <v>82</v>
      </c>
      <c r="E689" s="47" t="s">
        <v>83</v>
      </c>
      <c r="F689" s="24">
        <v>192085647</v>
      </c>
      <c r="G689" s="19" t="s">
        <v>25</v>
      </c>
      <c r="H689" s="20" t="s">
        <v>23</v>
      </c>
      <c r="I689" s="20" t="s">
        <v>610</v>
      </c>
      <c r="J689" s="20" t="s">
        <v>611</v>
      </c>
      <c r="K689" s="20" t="s">
        <v>32</v>
      </c>
      <c r="L689" s="23" t="s">
        <v>33</v>
      </c>
      <c r="M689" s="49" t="s">
        <v>36</v>
      </c>
      <c r="N689" s="22" t="s">
        <v>466</v>
      </c>
      <c r="O689" s="20" t="s">
        <v>633</v>
      </c>
      <c r="P689" s="20" t="s">
        <v>811</v>
      </c>
      <c r="Q689" s="19">
        <v>2</v>
      </c>
      <c r="R689" s="18">
        <v>3</v>
      </c>
    </row>
    <row r="690" spans="1:18" x14ac:dyDescent="0.2">
      <c r="A690" s="26" t="s">
        <v>29</v>
      </c>
      <c r="B690" s="25" t="s">
        <v>30</v>
      </c>
      <c r="C690" s="22">
        <v>216208</v>
      </c>
      <c r="D690" s="20" t="s">
        <v>82</v>
      </c>
      <c r="E690" s="47" t="s">
        <v>83</v>
      </c>
      <c r="F690" s="24">
        <v>192085647</v>
      </c>
      <c r="G690" s="19" t="s">
        <v>25</v>
      </c>
      <c r="H690" s="20" t="s">
        <v>23</v>
      </c>
      <c r="I690" s="20" t="s">
        <v>610</v>
      </c>
      <c r="J690" s="20" t="s">
        <v>611</v>
      </c>
      <c r="K690" s="20" t="s">
        <v>32</v>
      </c>
      <c r="L690" s="23" t="s">
        <v>33</v>
      </c>
      <c r="M690" s="49" t="s">
        <v>36</v>
      </c>
      <c r="N690" s="22" t="s">
        <v>466</v>
      </c>
      <c r="O690" s="20" t="s">
        <v>620</v>
      </c>
      <c r="P690" s="44" t="s">
        <v>695</v>
      </c>
      <c r="Q690" s="19">
        <v>3</v>
      </c>
      <c r="R690" s="18">
        <v>3</v>
      </c>
    </row>
    <row r="691" spans="1:18" x14ac:dyDescent="0.2">
      <c r="A691" s="26" t="s">
        <v>29</v>
      </c>
      <c r="B691" s="25" t="s">
        <v>30</v>
      </c>
      <c r="C691" s="22">
        <v>216208</v>
      </c>
      <c r="D691" s="20" t="s">
        <v>82</v>
      </c>
      <c r="E691" s="47" t="s">
        <v>83</v>
      </c>
      <c r="F691" s="24">
        <v>192085659</v>
      </c>
      <c r="G691" s="19" t="s">
        <v>35</v>
      </c>
      <c r="H691" s="20" t="s">
        <v>19</v>
      </c>
      <c r="I691" s="20" t="s">
        <v>612</v>
      </c>
      <c r="J691" s="20" t="s">
        <v>613</v>
      </c>
      <c r="K691" s="20" t="s">
        <v>32</v>
      </c>
      <c r="L691" s="23" t="s">
        <v>40</v>
      </c>
      <c r="M691" s="49" t="s">
        <v>59</v>
      </c>
      <c r="N691" s="22" t="s">
        <v>466</v>
      </c>
      <c r="O691" s="20" t="s">
        <v>633</v>
      </c>
      <c r="P691" s="20" t="s">
        <v>776</v>
      </c>
      <c r="Q691" s="19">
        <v>4</v>
      </c>
      <c r="R691" s="18">
        <v>4</v>
      </c>
    </row>
    <row r="692" spans="1:18" x14ac:dyDescent="0.2">
      <c r="A692" s="26" t="s">
        <v>29</v>
      </c>
      <c r="B692" s="25" t="s">
        <v>30</v>
      </c>
      <c r="C692" s="22">
        <v>216208</v>
      </c>
      <c r="D692" s="20" t="s">
        <v>82</v>
      </c>
      <c r="E692" s="47" t="s">
        <v>83</v>
      </c>
      <c r="F692" s="24">
        <v>192085659</v>
      </c>
      <c r="G692" s="19" t="s">
        <v>35</v>
      </c>
      <c r="H692" s="20" t="s">
        <v>19</v>
      </c>
      <c r="I692" s="20" t="s">
        <v>612</v>
      </c>
      <c r="J692" s="20" t="s">
        <v>613</v>
      </c>
      <c r="K692" s="20" t="s">
        <v>32</v>
      </c>
      <c r="L692" s="23" t="s">
        <v>40</v>
      </c>
      <c r="M692" s="49" t="s">
        <v>59</v>
      </c>
      <c r="N692" s="22" t="s">
        <v>466</v>
      </c>
      <c r="O692" s="20" t="s">
        <v>633</v>
      </c>
      <c r="P692" s="20" t="s">
        <v>747</v>
      </c>
      <c r="Q692" s="19">
        <v>3</v>
      </c>
      <c r="R692" s="18">
        <v>4</v>
      </c>
    </row>
    <row r="693" spans="1:18" x14ac:dyDescent="0.2">
      <c r="A693" s="26" t="s">
        <v>29</v>
      </c>
      <c r="B693" s="25" t="s">
        <v>30</v>
      </c>
      <c r="C693" s="22">
        <v>216208</v>
      </c>
      <c r="D693" s="20" t="s">
        <v>82</v>
      </c>
      <c r="E693" s="47" t="s">
        <v>83</v>
      </c>
      <c r="F693" s="24">
        <v>192085659</v>
      </c>
      <c r="G693" s="19" t="s">
        <v>35</v>
      </c>
      <c r="H693" s="20" t="s">
        <v>19</v>
      </c>
      <c r="I693" s="20" t="s">
        <v>612</v>
      </c>
      <c r="J693" s="20" t="s">
        <v>613</v>
      </c>
      <c r="K693" s="20" t="s">
        <v>32</v>
      </c>
      <c r="L693" s="23" t="s">
        <v>40</v>
      </c>
      <c r="M693" s="49" t="s">
        <v>59</v>
      </c>
      <c r="N693" s="22" t="s">
        <v>466</v>
      </c>
      <c r="O693" s="20" t="s">
        <v>620</v>
      </c>
      <c r="P693" s="44" t="s">
        <v>660</v>
      </c>
      <c r="Q693" s="19">
        <v>4</v>
      </c>
      <c r="R693" s="18">
        <v>4</v>
      </c>
    </row>
    <row r="694" spans="1:18" x14ac:dyDescent="0.2">
      <c r="A694" s="26" t="s">
        <v>29</v>
      </c>
      <c r="B694" s="25" t="s">
        <v>30</v>
      </c>
      <c r="C694" s="22">
        <v>216208</v>
      </c>
      <c r="D694" s="20" t="s">
        <v>82</v>
      </c>
      <c r="E694" s="47" t="s">
        <v>83</v>
      </c>
      <c r="F694" s="24">
        <v>192137888</v>
      </c>
      <c r="G694" s="19" t="s">
        <v>25</v>
      </c>
      <c r="H694" s="20" t="s">
        <v>23</v>
      </c>
      <c r="I694" s="20" t="s">
        <v>614</v>
      </c>
      <c r="J694" s="20" t="s">
        <v>615</v>
      </c>
      <c r="K694" s="20" t="s">
        <v>32</v>
      </c>
      <c r="L694" s="23" t="s">
        <v>60</v>
      </c>
      <c r="M694" s="49" t="s">
        <v>70</v>
      </c>
      <c r="N694" s="22" t="s">
        <v>466</v>
      </c>
      <c r="O694" s="20" t="s">
        <v>633</v>
      </c>
      <c r="P694" s="20" t="s">
        <v>680</v>
      </c>
      <c r="Q694" s="19">
        <v>2</v>
      </c>
      <c r="R694" s="18">
        <v>2</v>
      </c>
    </row>
    <row r="695" spans="1:18" x14ac:dyDescent="0.2">
      <c r="A695" s="26" t="s">
        <v>29</v>
      </c>
      <c r="B695" s="25" t="s">
        <v>30</v>
      </c>
      <c r="C695" s="22">
        <v>216208</v>
      </c>
      <c r="D695" s="20" t="s">
        <v>82</v>
      </c>
      <c r="E695" s="47" t="s">
        <v>83</v>
      </c>
      <c r="F695" s="24">
        <v>192137888</v>
      </c>
      <c r="G695" s="19" t="s">
        <v>25</v>
      </c>
      <c r="H695" s="20" t="s">
        <v>23</v>
      </c>
      <c r="I695" s="20" t="s">
        <v>614</v>
      </c>
      <c r="J695" s="20" t="s">
        <v>615</v>
      </c>
      <c r="K695" s="20" t="s">
        <v>32</v>
      </c>
      <c r="L695" s="23" t="s">
        <v>60</v>
      </c>
      <c r="M695" s="49" t="s">
        <v>70</v>
      </c>
      <c r="N695" s="22" t="s">
        <v>466</v>
      </c>
      <c r="O695" s="20" t="s">
        <v>620</v>
      </c>
      <c r="P695" s="20" t="s">
        <v>640</v>
      </c>
      <c r="Q695" s="19">
        <v>2</v>
      </c>
      <c r="R695" s="18">
        <v>2</v>
      </c>
    </row>
    <row r="696" spans="1:18" x14ac:dyDescent="0.2">
      <c r="A696" s="26" t="s">
        <v>29</v>
      </c>
      <c r="B696" s="25" t="s">
        <v>30</v>
      </c>
      <c r="C696" s="22">
        <v>216208</v>
      </c>
      <c r="D696" s="20" t="s">
        <v>82</v>
      </c>
      <c r="E696" s="47" t="s">
        <v>83</v>
      </c>
      <c r="F696" s="24">
        <v>192137930</v>
      </c>
      <c r="G696" s="19" t="s">
        <v>35</v>
      </c>
      <c r="H696" s="20" t="s">
        <v>23</v>
      </c>
      <c r="I696" s="20" t="s">
        <v>442</v>
      </c>
      <c r="J696" s="20" t="s">
        <v>616</v>
      </c>
      <c r="K696" s="20" t="s">
        <v>32</v>
      </c>
      <c r="L696" s="23" t="s">
        <v>60</v>
      </c>
      <c r="M696" s="49" t="s">
        <v>68</v>
      </c>
      <c r="N696" s="22" t="s">
        <v>466</v>
      </c>
      <c r="O696" s="20" t="s">
        <v>633</v>
      </c>
      <c r="P696" s="20" t="s">
        <v>802</v>
      </c>
      <c r="Q696" s="19">
        <v>2</v>
      </c>
      <c r="R696" s="18">
        <v>2</v>
      </c>
    </row>
    <row r="697" spans="1:18" x14ac:dyDescent="0.2">
      <c r="A697" s="26" t="s">
        <v>29</v>
      </c>
      <c r="B697" s="25" t="s">
        <v>30</v>
      </c>
      <c r="C697" s="22">
        <v>216208</v>
      </c>
      <c r="D697" s="20" t="s">
        <v>82</v>
      </c>
      <c r="E697" s="47" t="s">
        <v>83</v>
      </c>
      <c r="F697" s="24">
        <v>192137930</v>
      </c>
      <c r="G697" s="19" t="s">
        <v>35</v>
      </c>
      <c r="H697" s="20" t="s">
        <v>23</v>
      </c>
      <c r="I697" s="20" t="s">
        <v>442</v>
      </c>
      <c r="J697" s="20" t="s">
        <v>616</v>
      </c>
      <c r="K697" s="20" t="s">
        <v>32</v>
      </c>
      <c r="L697" s="23" t="s">
        <v>60</v>
      </c>
      <c r="M697" s="49" t="s">
        <v>68</v>
      </c>
      <c r="N697" s="22" t="s">
        <v>466</v>
      </c>
      <c r="O697" s="20" t="s">
        <v>633</v>
      </c>
      <c r="P697" s="20" t="s">
        <v>733</v>
      </c>
      <c r="Q697" s="19">
        <v>3</v>
      </c>
      <c r="R697" s="18">
        <v>2</v>
      </c>
    </row>
    <row r="698" spans="1:18" x14ac:dyDescent="0.2">
      <c r="A698" s="26" t="s">
        <v>29</v>
      </c>
      <c r="B698" s="25" t="s">
        <v>30</v>
      </c>
      <c r="C698" s="22">
        <v>216208</v>
      </c>
      <c r="D698" s="20" t="s">
        <v>82</v>
      </c>
      <c r="E698" s="47" t="s">
        <v>83</v>
      </c>
      <c r="F698" s="24">
        <v>192137930</v>
      </c>
      <c r="G698" s="19" t="s">
        <v>35</v>
      </c>
      <c r="H698" s="20" t="s">
        <v>23</v>
      </c>
      <c r="I698" s="20" t="s">
        <v>442</v>
      </c>
      <c r="J698" s="20" t="s">
        <v>616</v>
      </c>
      <c r="K698" s="20" t="s">
        <v>32</v>
      </c>
      <c r="L698" s="23" t="s">
        <v>60</v>
      </c>
      <c r="M698" s="49" t="s">
        <v>68</v>
      </c>
      <c r="N698" s="22" t="s">
        <v>466</v>
      </c>
      <c r="O698" s="20" t="s">
        <v>624</v>
      </c>
      <c r="P698" s="44" t="s">
        <v>720</v>
      </c>
      <c r="Q698" s="19">
        <v>2</v>
      </c>
      <c r="R698" s="18">
        <v>2</v>
      </c>
    </row>
    <row r="699" spans="1:18" x14ac:dyDescent="0.2">
      <c r="A699" s="26" t="s">
        <v>29</v>
      </c>
      <c r="B699" s="25" t="s">
        <v>30</v>
      </c>
      <c r="C699" s="22">
        <v>216208</v>
      </c>
      <c r="D699" s="20" t="s">
        <v>82</v>
      </c>
      <c r="E699" s="47" t="s">
        <v>83</v>
      </c>
      <c r="F699" s="24">
        <v>192137983</v>
      </c>
      <c r="G699" s="19" t="s">
        <v>35</v>
      </c>
      <c r="H699" s="20" t="s">
        <v>19</v>
      </c>
      <c r="I699" s="20" t="s">
        <v>617</v>
      </c>
      <c r="J699" s="20" t="s">
        <v>618</v>
      </c>
      <c r="K699" s="20" t="s">
        <v>32</v>
      </c>
      <c r="L699" s="23" t="s">
        <v>40</v>
      </c>
      <c r="M699" s="49" t="s">
        <v>59</v>
      </c>
      <c r="N699" s="22" t="s">
        <v>466</v>
      </c>
      <c r="O699" s="20" t="s">
        <v>633</v>
      </c>
      <c r="P699" s="20" t="s">
        <v>778</v>
      </c>
      <c r="Q699" s="19">
        <v>3</v>
      </c>
      <c r="R699" s="18">
        <v>3</v>
      </c>
    </row>
    <row r="700" spans="1:18" x14ac:dyDescent="0.2">
      <c r="A700" s="26" t="s">
        <v>29</v>
      </c>
      <c r="B700" s="25" t="s">
        <v>30</v>
      </c>
      <c r="C700" s="22">
        <v>216208</v>
      </c>
      <c r="D700" s="20" t="s">
        <v>82</v>
      </c>
      <c r="E700" s="47" t="s">
        <v>83</v>
      </c>
      <c r="F700" s="24">
        <v>192137983</v>
      </c>
      <c r="G700" s="19" t="s">
        <v>35</v>
      </c>
      <c r="H700" s="20" t="s">
        <v>19</v>
      </c>
      <c r="I700" s="20" t="s">
        <v>617</v>
      </c>
      <c r="J700" s="20" t="s">
        <v>618</v>
      </c>
      <c r="K700" s="20" t="s">
        <v>32</v>
      </c>
      <c r="L700" s="23" t="s">
        <v>40</v>
      </c>
      <c r="M700" s="49" t="s">
        <v>59</v>
      </c>
      <c r="N700" s="22" t="s">
        <v>466</v>
      </c>
      <c r="O700" s="20" t="s">
        <v>633</v>
      </c>
      <c r="P700" s="20" t="s">
        <v>777</v>
      </c>
      <c r="Q700" s="19">
        <v>2</v>
      </c>
      <c r="R700" s="18">
        <v>3</v>
      </c>
    </row>
    <row r="701" spans="1:18" x14ac:dyDescent="0.2">
      <c r="A701" s="26" t="s">
        <v>29</v>
      </c>
      <c r="B701" s="25" t="s">
        <v>30</v>
      </c>
      <c r="C701" s="22">
        <v>216208</v>
      </c>
      <c r="D701" s="20" t="s">
        <v>82</v>
      </c>
      <c r="E701" s="47" t="s">
        <v>83</v>
      </c>
      <c r="F701" s="24">
        <v>192137983</v>
      </c>
      <c r="G701" s="19" t="s">
        <v>35</v>
      </c>
      <c r="H701" s="20" t="s">
        <v>19</v>
      </c>
      <c r="I701" s="20" t="s">
        <v>617</v>
      </c>
      <c r="J701" s="20" t="s">
        <v>618</v>
      </c>
      <c r="K701" s="20" t="s">
        <v>32</v>
      </c>
      <c r="L701" s="23" t="s">
        <v>40</v>
      </c>
      <c r="M701" s="49" t="s">
        <v>59</v>
      </c>
      <c r="N701" s="22" t="s">
        <v>466</v>
      </c>
      <c r="O701" s="20" t="s">
        <v>620</v>
      </c>
      <c r="P701" s="44" t="s">
        <v>661</v>
      </c>
      <c r="Q701" s="19">
        <v>3</v>
      </c>
      <c r="R701" s="18">
        <v>3</v>
      </c>
    </row>
    <row r="702" spans="1:18" x14ac:dyDescent="0.2">
      <c r="A702" s="26" t="s">
        <v>29</v>
      </c>
      <c r="B702" s="25" t="s">
        <v>30</v>
      </c>
      <c r="C702" s="22">
        <v>216208</v>
      </c>
      <c r="D702" s="46" t="s">
        <v>82</v>
      </c>
      <c r="E702" s="25" t="s">
        <v>83</v>
      </c>
      <c r="F702" s="26">
        <v>192222487</v>
      </c>
      <c r="G702" s="46" t="s">
        <v>25</v>
      </c>
      <c r="H702" s="46" t="s">
        <v>23</v>
      </c>
      <c r="I702" s="46" t="s">
        <v>1287</v>
      </c>
      <c r="J702" s="46" t="s">
        <v>1288</v>
      </c>
      <c r="K702" s="46" t="s">
        <v>46</v>
      </c>
      <c r="L702" s="46" t="s">
        <v>49</v>
      </c>
      <c r="M702" s="25" t="s">
        <v>73</v>
      </c>
      <c r="N702" s="22" t="s">
        <v>1283</v>
      </c>
      <c r="O702" s="46" t="s">
        <v>633</v>
      </c>
      <c r="P702" s="46" t="s">
        <v>1289</v>
      </c>
      <c r="Q702" s="19">
        <v>3</v>
      </c>
      <c r="R702" s="18">
        <v>2</v>
      </c>
    </row>
    <row r="703" spans="1:18" x14ac:dyDescent="0.2">
      <c r="A703" s="26" t="s">
        <v>29</v>
      </c>
      <c r="B703" s="25" t="s">
        <v>30</v>
      </c>
      <c r="C703" s="22">
        <v>216208</v>
      </c>
      <c r="D703" s="46" t="s">
        <v>82</v>
      </c>
      <c r="E703" s="25" t="s">
        <v>83</v>
      </c>
      <c r="F703" s="26">
        <v>192222487</v>
      </c>
      <c r="G703" s="46" t="s">
        <v>25</v>
      </c>
      <c r="H703" s="46" t="s">
        <v>23</v>
      </c>
      <c r="I703" s="46" t="s">
        <v>1287</v>
      </c>
      <c r="J703" s="46" t="s">
        <v>1288</v>
      </c>
      <c r="K703" s="46" t="s">
        <v>46</v>
      </c>
      <c r="L703" s="46" t="s">
        <v>49</v>
      </c>
      <c r="M703" s="25" t="s">
        <v>73</v>
      </c>
      <c r="N703" s="22" t="s">
        <v>1283</v>
      </c>
      <c r="O703" s="46" t="s">
        <v>633</v>
      </c>
      <c r="P703" s="46" t="s">
        <v>1290</v>
      </c>
      <c r="Q703" s="19">
        <v>2</v>
      </c>
      <c r="R703" s="18">
        <v>2</v>
      </c>
    </row>
    <row r="704" spans="1:18" x14ac:dyDescent="0.2">
      <c r="A704" s="26" t="s">
        <v>29</v>
      </c>
      <c r="B704" s="25" t="s">
        <v>30</v>
      </c>
      <c r="C704" s="22">
        <v>216208</v>
      </c>
      <c r="D704" s="46" t="s">
        <v>82</v>
      </c>
      <c r="E704" s="25" t="s">
        <v>83</v>
      </c>
      <c r="F704" s="26">
        <v>192221763</v>
      </c>
      <c r="G704" s="46" t="s">
        <v>42</v>
      </c>
      <c r="H704" s="46" t="s">
        <v>23</v>
      </c>
      <c r="I704" s="46" t="s">
        <v>529</v>
      </c>
      <c r="J704" s="46" t="s">
        <v>1291</v>
      </c>
      <c r="K704" s="46" t="s">
        <v>46</v>
      </c>
      <c r="L704" s="46" t="s">
        <v>49</v>
      </c>
      <c r="M704" s="25" t="s">
        <v>73</v>
      </c>
      <c r="N704" s="22" t="s">
        <v>1283</v>
      </c>
      <c r="O704" s="46" t="s">
        <v>633</v>
      </c>
      <c r="P704" s="46" t="s">
        <v>1292</v>
      </c>
      <c r="Q704" s="19">
        <v>3</v>
      </c>
      <c r="R704" s="18">
        <v>3</v>
      </c>
    </row>
    <row r="705" spans="1:18" x14ac:dyDescent="0.2">
      <c r="A705" s="26" t="s">
        <v>29</v>
      </c>
      <c r="B705" s="25" t="s">
        <v>30</v>
      </c>
      <c r="C705" s="22">
        <v>216208</v>
      </c>
      <c r="D705" s="46" t="s">
        <v>82</v>
      </c>
      <c r="E705" s="25" t="s">
        <v>83</v>
      </c>
      <c r="F705" s="26">
        <v>192221763</v>
      </c>
      <c r="G705" s="46" t="s">
        <v>42</v>
      </c>
      <c r="H705" s="46" t="s">
        <v>23</v>
      </c>
      <c r="I705" s="46" t="s">
        <v>529</v>
      </c>
      <c r="J705" s="46" t="s">
        <v>1291</v>
      </c>
      <c r="K705" s="46" t="s">
        <v>46</v>
      </c>
      <c r="L705" s="46" t="s">
        <v>49</v>
      </c>
      <c r="M705" s="25" t="s">
        <v>73</v>
      </c>
      <c r="N705" s="22" t="s">
        <v>1283</v>
      </c>
      <c r="O705" s="46" t="s">
        <v>633</v>
      </c>
      <c r="P705" s="46" t="s">
        <v>1293</v>
      </c>
      <c r="Q705" s="19">
        <v>3</v>
      </c>
      <c r="R705" s="18">
        <v>3</v>
      </c>
    </row>
    <row r="706" spans="1:18" x14ac:dyDescent="0.2">
      <c r="A706" s="26" t="s">
        <v>29</v>
      </c>
      <c r="B706" s="25" t="s">
        <v>30</v>
      </c>
      <c r="C706" s="22">
        <v>216208</v>
      </c>
      <c r="D706" s="46" t="s">
        <v>82</v>
      </c>
      <c r="E706" s="25" t="s">
        <v>83</v>
      </c>
      <c r="F706" s="26">
        <v>192084700</v>
      </c>
      <c r="G706" s="46" t="s">
        <v>42</v>
      </c>
      <c r="H706" s="46" t="s">
        <v>23</v>
      </c>
      <c r="I706" s="46" t="s">
        <v>1294</v>
      </c>
      <c r="J706" s="46" t="s">
        <v>1295</v>
      </c>
      <c r="K706" s="46" t="s">
        <v>27</v>
      </c>
      <c r="L706" s="46" t="s">
        <v>50</v>
      </c>
      <c r="M706" s="25" t="s">
        <v>51</v>
      </c>
      <c r="N706" s="22" t="s">
        <v>1283</v>
      </c>
      <c r="O706" s="46" t="s">
        <v>633</v>
      </c>
      <c r="P706" s="46" t="s">
        <v>1296</v>
      </c>
      <c r="Q706" s="19">
        <v>2</v>
      </c>
      <c r="R706" s="18">
        <v>2</v>
      </c>
    </row>
    <row r="707" spans="1:18" x14ac:dyDescent="0.2">
      <c r="A707" s="26" t="s">
        <v>29</v>
      </c>
      <c r="B707" s="25" t="s">
        <v>30</v>
      </c>
      <c r="C707" s="22">
        <v>216208</v>
      </c>
      <c r="D707" s="46" t="s">
        <v>82</v>
      </c>
      <c r="E707" s="25" t="s">
        <v>83</v>
      </c>
      <c r="F707" s="26">
        <v>192084700</v>
      </c>
      <c r="G707" s="46" t="s">
        <v>42</v>
      </c>
      <c r="H707" s="46" t="s">
        <v>23</v>
      </c>
      <c r="I707" s="46" t="s">
        <v>1294</v>
      </c>
      <c r="J707" s="46" t="s">
        <v>1295</v>
      </c>
      <c r="K707" s="46" t="s">
        <v>27</v>
      </c>
      <c r="L707" s="46" t="s">
        <v>50</v>
      </c>
      <c r="M707" s="25" t="s">
        <v>51</v>
      </c>
      <c r="N707" s="22" t="s">
        <v>1283</v>
      </c>
      <c r="O707" s="46" t="s">
        <v>633</v>
      </c>
      <c r="P707" s="46" t="s">
        <v>1297</v>
      </c>
      <c r="Q707" s="19">
        <v>3</v>
      </c>
      <c r="R707" s="18">
        <v>2</v>
      </c>
    </row>
    <row r="708" spans="1:18" x14ac:dyDescent="0.2">
      <c r="A708" s="26" t="s">
        <v>29</v>
      </c>
      <c r="B708" s="25" t="s">
        <v>30</v>
      </c>
      <c r="C708" s="22">
        <v>216208</v>
      </c>
      <c r="D708" s="46" t="s">
        <v>82</v>
      </c>
      <c r="E708" s="25" t="s">
        <v>83</v>
      </c>
      <c r="F708" s="26">
        <v>192222318</v>
      </c>
      <c r="G708" s="46" t="s">
        <v>25</v>
      </c>
      <c r="H708" s="46" t="s">
        <v>23</v>
      </c>
      <c r="I708" s="46" t="s">
        <v>1298</v>
      </c>
      <c r="J708" s="46" t="s">
        <v>1299</v>
      </c>
      <c r="K708" s="46" t="s">
        <v>27</v>
      </c>
      <c r="L708" s="46" t="s">
        <v>50</v>
      </c>
      <c r="M708" s="25" t="s">
        <v>51</v>
      </c>
      <c r="N708" s="22" t="s">
        <v>1283</v>
      </c>
      <c r="O708" s="46" t="s">
        <v>633</v>
      </c>
      <c r="P708" s="46" t="s">
        <v>1300</v>
      </c>
      <c r="Q708" s="19">
        <v>4</v>
      </c>
      <c r="R708" s="18">
        <v>4</v>
      </c>
    </row>
    <row r="709" spans="1:18" x14ac:dyDescent="0.2">
      <c r="A709" s="26" t="s">
        <v>29</v>
      </c>
      <c r="B709" s="25" t="s">
        <v>30</v>
      </c>
      <c r="C709" s="22">
        <v>216208</v>
      </c>
      <c r="D709" s="46" t="s">
        <v>82</v>
      </c>
      <c r="E709" s="25" t="s">
        <v>83</v>
      </c>
      <c r="F709" s="26">
        <v>192222318</v>
      </c>
      <c r="G709" s="46" t="s">
        <v>25</v>
      </c>
      <c r="H709" s="46" t="s">
        <v>23</v>
      </c>
      <c r="I709" s="46" t="s">
        <v>1298</v>
      </c>
      <c r="J709" s="46" t="s">
        <v>1299</v>
      </c>
      <c r="K709" s="46" t="s">
        <v>27</v>
      </c>
      <c r="L709" s="46" t="s">
        <v>50</v>
      </c>
      <c r="M709" s="25" t="s">
        <v>51</v>
      </c>
      <c r="N709" s="22" t="s">
        <v>1283</v>
      </c>
      <c r="O709" s="46" t="s">
        <v>633</v>
      </c>
      <c r="P709" s="46" t="s">
        <v>1301</v>
      </c>
      <c r="Q709" s="19">
        <v>3</v>
      </c>
      <c r="R709" s="18">
        <v>4</v>
      </c>
    </row>
    <row r="710" spans="1:18" x14ac:dyDescent="0.2">
      <c r="A710" s="26" t="s">
        <v>29</v>
      </c>
      <c r="B710" s="25" t="s">
        <v>30</v>
      </c>
      <c r="C710" s="22">
        <v>216208</v>
      </c>
      <c r="D710" s="46" t="s">
        <v>82</v>
      </c>
      <c r="E710" s="25" t="s">
        <v>83</v>
      </c>
      <c r="F710" s="26">
        <v>192222720</v>
      </c>
      <c r="G710" s="46" t="s">
        <v>35</v>
      </c>
      <c r="H710" s="46" t="s">
        <v>19</v>
      </c>
      <c r="I710" s="46" t="s">
        <v>1302</v>
      </c>
      <c r="J710" s="46" t="s">
        <v>1303</v>
      </c>
      <c r="K710" s="46" t="s">
        <v>46</v>
      </c>
      <c r="L710" s="46" t="s">
        <v>56</v>
      </c>
      <c r="M710" s="25" t="s">
        <v>57</v>
      </c>
      <c r="N710" s="22" t="s">
        <v>1283</v>
      </c>
      <c r="O710" s="46" t="s">
        <v>633</v>
      </c>
      <c r="P710" s="46" t="s">
        <v>1304</v>
      </c>
      <c r="Q710" s="19">
        <v>2</v>
      </c>
      <c r="R710" s="18">
        <v>3</v>
      </c>
    </row>
    <row r="711" spans="1:18" x14ac:dyDescent="0.2">
      <c r="A711" s="26" t="s">
        <v>29</v>
      </c>
      <c r="B711" s="25" t="s">
        <v>30</v>
      </c>
      <c r="C711" s="22">
        <v>216208</v>
      </c>
      <c r="D711" s="46" t="s">
        <v>82</v>
      </c>
      <c r="E711" s="25" t="s">
        <v>83</v>
      </c>
      <c r="F711" s="26">
        <v>192222720</v>
      </c>
      <c r="G711" s="46" t="s">
        <v>35</v>
      </c>
      <c r="H711" s="46" t="s">
        <v>19</v>
      </c>
      <c r="I711" s="46" t="s">
        <v>1302</v>
      </c>
      <c r="J711" s="46" t="s">
        <v>1303</v>
      </c>
      <c r="K711" s="46" t="s">
        <v>46</v>
      </c>
      <c r="L711" s="46" t="s">
        <v>56</v>
      </c>
      <c r="M711" s="25" t="s">
        <v>57</v>
      </c>
      <c r="N711" s="22" t="s">
        <v>1283</v>
      </c>
      <c r="O711" s="46" t="s">
        <v>633</v>
      </c>
      <c r="P711" s="46" t="s">
        <v>1305</v>
      </c>
      <c r="Q711" s="19">
        <v>3</v>
      </c>
      <c r="R711" s="18">
        <v>3</v>
      </c>
    </row>
    <row r="712" spans="1:18" x14ac:dyDescent="0.2">
      <c r="A712" s="26" t="s">
        <v>29</v>
      </c>
      <c r="B712" s="25" t="s">
        <v>30</v>
      </c>
      <c r="C712" s="22">
        <v>216208</v>
      </c>
      <c r="D712" s="46" t="s">
        <v>82</v>
      </c>
      <c r="E712" s="25" t="s">
        <v>83</v>
      </c>
      <c r="F712" s="26">
        <v>192084963</v>
      </c>
      <c r="G712" s="46" t="s">
        <v>25</v>
      </c>
      <c r="H712" s="46" t="s">
        <v>23</v>
      </c>
      <c r="I712" s="46" t="s">
        <v>1306</v>
      </c>
      <c r="J712" s="46" t="s">
        <v>1307</v>
      </c>
      <c r="K712" s="46" t="s">
        <v>32</v>
      </c>
      <c r="L712" s="46" t="s">
        <v>61</v>
      </c>
      <c r="M712" s="25" t="s">
        <v>63</v>
      </c>
      <c r="N712" s="22" t="s">
        <v>1283</v>
      </c>
      <c r="O712" s="46" t="s">
        <v>633</v>
      </c>
      <c r="P712" s="46" t="s">
        <v>1308</v>
      </c>
      <c r="Q712" s="19">
        <v>1</v>
      </c>
      <c r="R712" s="18">
        <v>2</v>
      </c>
    </row>
    <row r="713" spans="1:18" x14ac:dyDescent="0.2">
      <c r="A713" s="26" t="s">
        <v>29</v>
      </c>
      <c r="B713" s="25" t="s">
        <v>30</v>
      </c>
      <c r="C713" s="22">
        <v>216208</v>
      </c>
      <c r="D713" s="46" t="s">
        <v>82</v>
      </c>
      <c r="E713" s="25" t="s">
        <v>83</v>
      </c>
      <c r="F713" s="26">
        <v>192084963</v>
      </c>
      <c r="G713" s="46" t="s">
        <v>25</v>
      </c>
      <c r="H713" s="46" t="s">
        <v>23</v>
      </c>
      <c r="I713" s="46" t="s">
        <v>1306</v>
      </c>
      <c r="J713" s="46" t="s">
        <v>1307</v>
      </c>
      <c r="K713" s="46" t="s">
        <v>32</v>
      </c>
      <c r="L713" s="46" t="s">
        <v>61</v>
      </c>
      <c r="M713" s="25" t="s">
        <v>63</v>
      </c>
      <c r="N713" s="22" t="s">
        <v>1283</v>
      </c>
      <c r="O713" s="46" t="s">
        <v>633</v>
      </c>
      <c r="P713" s="46" t="s">
        <v>1309</v>
      </c>
      <c r="Q713" s="19">
        <v>2</v>
      </c>
      <c r="R713" s="18">
        <v>2</v>
      </c>
    </row>
    <row r="714" spans="1:18" x14ac:dyDescent="0.2">
      <c r="A714" s="26" t="s">
        <v>29</v>
      </c>
      <c r="B714" s="25" t="s">
        <v>30</v>
      </c>
      <c r="C714" s="22">
        <v>216208</v>
      </c>
      <c r="D714" s="46" t="s">
        <v>82</v>
      </c>
      <c r="E714" s="25" t="s">
        <v>83</v>
      </c>
      <c r="F714" s="26">
        <v>192222652</v>
      </c>
      <c r="G714" s="46" t="s">
        <v>25</v>
      </c>
      <c r="H714" s="46" t="s">
        <v>23</v>
      </c>
      <c r="I714" s="46" t="s">
        <v>1310</v>
      </c>
      <c r="J714" s="46" t="s">
        <v>1311</v>
      </c>
      <c r="K714" s="46" t="s">
        <v>46</v>
      </c>
      <c r="L714" s="46" t="s">
        <v>47</v>
      </c>
      <c r="M714" s="25" t="s">
        <v>67</v>
      </c>
      <c r="N714" s="22" t="s">
        <v>1283</v>
      </c>
      <c r="O714" s="46" t="s">
        <v>633</v>
      </c>
      <c r="P714" s="46" t="s">
        <v>1312</v>
      </c>
      <c r="Q714" s="19">
        <v>2</v>
      </c>
      <c r="R714" s="18">
        <v>3</v>
      </c>
    </row>
    <row r="715" spans="1:18" x14ac:dyDescent="0.2">
      <c r="A715" s="26" t="s">
        <v>29</v>
      </c>
      <c r="B715" s="25" t="s">
        <v>30</v>
      </c>
      <c r="C715" s="22">
        <v>216208</v>
      </c>
      <c r="D715" s="46" t="s">
        <v>82</v>
      </c>
      <c r="E715" s="25" t="s">
        <v>83</v>
      </c>
      <c r="F715" s="26">
        <v>192222652</v>
      </c>
      <c r="G715" s="46" t="s">
        <v>25</v>
      </c>
      <c r="H715" s="46" t="s">
        <v>23</v>
      </c>
      <c r="I715" s="46" t="s">
        <v>1310</v>
      </c>
      <c r="J715" s="46" t="s">
        <v>1311</v>
      </c>
      <c r="K715" s="46" t="s">
        <v>46</v>
      </c>
      <c r="L715" s="46" t="s">
        <v>47</v>
      </c>
      <c r="M715" s="25" t="s">
        <v>67</v>
      </c>
      <c r="N715" s="22" t="s">
        <v>1283</v>
      </c>
      <c r="O715" s="46" t="s">
        <v>633</v>
      </c>
      <c r="P715" s="46" t="s">
        <v>1313</v>
      </c>
      <c r="Q715" s="19">
        <v>3</v>
      </c>
      <c r="R715" s="18">
        <v>3</v>
      </c>
    </row>
    <row r="716" spans="1:18" x14ac:dyDescent="0.2">
      <c r="A716" s="26" t="s">
        <v>29</v>
      </c>
      <c r="B716" s="25" t="s">
        <v>30</v>
      </c>
      <c r="C716" s="22">
        <v>216208</v>
      </c>
      <c r="D716" s="46" t="s">
        <v>82</v>
      </c>
      <c r="E716" s="25" t="s">
        <v>83</v>
      </c>
      <c r="F716" s="26">
        <v>192085310</v>
      </c>
      <c r="G716" s="46" t="s">
        <v>25</v>
      </c>
      <c r="H716" s="46" t="s">
        <v>23</v>
      </c>
      <c r="I716" s="46" t="s">
        <v>444</v>
      </c>
      <c r="J716" s="46" t="s">
        <v>1314</v>
      </c>
      <c r="K716" s="46" t="s">
        <v>46</v>
      </c>
      <c r="L716" s="46" t="s">
        <v>47</v>
      </c>
      <c r="M716" s="25" t="s">
        <v>53</v>
      </c>
      <c r="N716" s="22" t="s">
        <v>1283</v>
      </c>
      <c r="O716" s="46" t="s">
        <v>633</v>
      </c>
      <c r="P716" s="46" t="s">
        <v>1315</v>
      </c>
      <c r="Q716" s="19">
        <v>1</v>
      </c>
      <c r="R716" s="18">
        <v>2</v>
      </c>
    </row>
    <row r="717" spans="1:18" x14ac:dyDescent="0.2">
      <c r="A717" s="26" t="s">
        <v>29</v>
      </c>
      <c r="B717" s="25" t="s">
        <v>30</v>
      </c>
      <c r="C717" s="22">
        <v>216208</v>
      </c>
      <c r="D717" s="46" t="s">
        <v>82</v>
      </c>
      <c r="E717" s="25" t="s">
        <v>83</v>
      </c>
      <c r="F717" s="26">
        <v>192085310</v>
      </c>
      <c r="G717" s="46" t="s">
        <v>25</v>
      </c>
      <c r="H717" s="46" t="s">
        <v>23</v>
      </c>
      <c r="I717" s="46" t="s">
        <v>444</v>
      </c>
      <c r="J717" s="46" t="s">
        <v>1314</v>
      </c>
      <c r="K717" s="46" t="s">
        <v>46</v>
      </c>
      <c r="L717" s="46" t="s">
        <v>47</v>
      </c>
      <c r="M717" s="25" t="s">
        <v>53</v>
      </c>
      <c r="N717" s="22" t="s">
        <v>1283</v>
      </c>
      <c r="O717" s="46" t="s">
        <v>633</v>
      </c>
      <c r="P717" s="46" t="s">
        <v>1316</v>
      </c>
      <c r="Q717" s="19">
        <v>2</v>
      </c>
      <c r="R717" s="18">
        <v>2</v>
      </c>
    </row>
    <row r="718" spans="1:18" x14ac:dyDescent="0.2">
      <c r="A718" s="26" t="s">
        <v>29</v>
      </c>
      <c r="B718" s="25" t="s">
        <v>30</v>
      </c>
      <c r="C718" s="22">
        <v>216208</v>
      </c>
      <c r="D718" s="46" t="s">
        <v>82</v>
      </c>
      <c r="E718" s="25" t="s">
        <v>83</v>
      </c>
      <c r="F718" s="26">
        <v>192191997</v>
      </c>
      <c r="G718" s="46" t="s">
        <v>25</v>
      </c>
      <c r="H718" s="46" t="s">
        <v>23</v>
      </c>
      <c r="I718" s="46" t="s">
        <v>1317</v>
      </c>
      <c r="J718" s="46" t="s">
        <v>1318</v>
      </c>
      <c r="K718" s="46" t="s">
        <v>46</v>
      </c>
      <c r="L718" s="46" t="s">
        <v>47</v>
      </c>
      <c r="M718" s="25" t="s">
        <v>67</v>
      </c>
      <c r="N718" s="22" t="s">
        <v>1283</v>
      </c>
      <c r="O718" s="46" t="s">
        <v>633</v>
      </c>
      <c r="P718" s="46" t="s">
        <v>1319</v>
      </c>
      <c r="Q718" s="19">
        <v>2</v>
      </c>
      <c r="R718" s="18">
        <v>2</v>
      </c>
    </row>
    <row r="719" spans="1:18" x14ac:dyDescent="0.2">
      <c r="A719" s="26" t="s">
        <v>29</v>
      </c>
      <c r="B719" s="25" t="s">
        <v>30</v>
      </c>
      <c r="C719" s="22">
        <v>216208</v>
      </c>
      <c r="D719" s="46" t="s">
        <v>82</v>
      </c>
      <c r="E719" s="25" t="s">
        <v>83</v>
      </c>
      <c r="F719" s="26">
        <v>192191997</v>
      </c>
      <c r="G719" s="46" t="s">
        <v>25</v>
      </c>
      <c r="H719" s="46" t="s">
        <v>23</v>
      </c>
      <c r="I719" s="46" t="s">
        <v>1317</v>
      </c>
      <c r="J719" s="46" t="s">
        <v>1318</v>
      </c>
      <c r="K719" s="46" t="s">
        <v>46</v>
      </c>
      <c r="L719" s="46" t="s">
        <v>47</v>
      </c>
      <c r="M719" s="25" t="s">
        <v>67</v>
      </c>
      <c r="N719" s="22" t="s">
        <v>1283</v>
      </c>
      <c r="O719" s="46" t="s">
        <v>633</v>
      </c>
      <c r="P719" s="46" t="s">
        <v>1320</v>
      </c>
      <c r="Q719" s="19">
        <v>3</v>
      </c>
      <c r="R719" s="18">
        <v>2</v>
      </c>
    </row>
    <row r="720" spans="1:18" x14ac:dyDescent="0.2">
      <c r="A720" s="26" t="s">
        <v>29</v>
      </c>
      <c r="B720" s="25" t="s">
        <v>30</v>
      </c>
      <c r="C720" s="22">
        <v>216208</v>
      </c>
      <c r="D720" s="46" t="s">
        <v>82</v>
      </c>
      <c r="E720" s="25" t="s">
        <v>83</v>
      </c>
      <c r="F720" s="26">
        <v>192221975</v>
      </c>
      <c r="G720" s="46" t="s">
        <v>42</v>
      </c>
      <c r="H720" s="46" t="s">
        <v>23</v>
      </c>
      <c r="I720" s="46" t="s">
        <v>416</v>
      </c>
      <c r="J720" s="46" t="s">
        <v>1321</v>
      </c>
      <c r="K720" s="46" t="s">
        <v>32</v>
      </c>
      <c r="L720" s="46" t="s">
        <v>61</v>
      </c>
      <c r="M720" s="25" t="s">
        <v>62</v>
      </c>
      <c r="N720" s="22" t="s">
        <v>1283</v>
      </c>
      <c r="O720" s="46" t="s">
        <v>633</v>
      </c>
      <c r="P720" s="46" t="s">
        <v>1322</v>
      </c>
      <c r="Q720" s="19">
        <v>2</v>
      </c>
      <c r="R720" s="18">
        <v>1</v>
      </c>
    </row>
    <row r="721" spans="1:18" x14ac:dyDescent="0.2">
      <c r="A721" s="26" t="s">
        <v>29</v>
      </c>
      <c r="B721" s="25" t="s">
        <v>30</v>
      </c>
      <c r="C721" s="22">
        <v>216208</v>
      </c>
      <c r="D721" s="46" t="s">
        <v>82</v>
      </c>
      <c r="E721" s="25" t="s">
        <v>83</v>
      </c>
      <c r="F721" s="26">
        <v>192221767</v>
      </c>
      <c r="G721" s="46" t="s">
        <v>25</v>
      </c>
      <c r="H721" s="46" t="s">
        <v>23</v>
      </c>
      <c r="I721" s="46" t="s">
        <v>1323</v>
      </c>
      <c r="J721" s="46" t="s">
        <v>1324</v>
      </c>
      <c r="K721" s="46" t="s">
        <v>46</v>
      </c>
      <c r="L721" s="46" t="s">
        <v>74</v>
      </c>
      <c r="M721" s="25" t="s">
        <v>75</v>
      </c>
      <c r="N721" s="22" t="s">
        <v>1283</v>
      </c>
      <c r="O721" s="46" t="s">
        <v>633</v>
      </c>
      <c r="P721" s="46" t="s">
        <v>1325</v>
      </c>
      <c r="Q721" s="19">
        <v>2</v>
      </c>
      <c r="R721" s="18">
        <v>2</v>
      </c>
    </row>
    <row r="722" spans="1:18" x14ac:dyDescent="0.2">
      <c r="A722" s="26" t="s">
        <v>29</v>
      </c>
      <c r="B722" s="25" t="s">
        <v>30</v>
      </c>
      <c r="C722" s="22">
        <v>216208</v>
      </c>
      <c r="D722" s="46" t="s">
        <v>82</v>
      </c>
      <c r="E722" s="25" t="s">
        <v>83</v>
      </c>
      <c r="F722" s="26">
        <v>192221699</v>
      </c>
      <c r="G722" s="46" t="s">
        <v>450</v>
      </c>
      <c r="H722" s="46" t="s">
        <v>23</v>
      </c>
      <c r="I722" s="46" t="s">
        <v>1326</v>
      </c>
      <c r="J722" s="46" t="s">
        <v>1327</v>
      </c>
      <c r="K722" s="46" t="s">
        <v>46</v>
      </c>
      <c r="L722" s="46" t="s">
        <v>74</v>
      </c>
      <c r="M722" s="25" t="s">
        <v>81</v>
      </c>
      <c r="N722" s="22" t="s">
        <v>1283</v>
      </c>
      <c r="O722" s="46" t="s">
        <v>633</v>
      </c>
      <c r="P722" s="46" t="s">
        <v>1328</v>
      </c>
      <c r="Q722" s="19">
        <v>3</v>
      </c>
      <c r="R722" s="18">
        <v>4</v>
      </c>
    </row>
    <row r="723" spans="1:18" x14ac:dyDescent="0.2">
      <c r="A723" s="26" t="s">
        <v>29</v>
      </c>
      <c r="B723" s="25" t="s">
        <v>30</v>
      </c>
      <c r="C723" s="22">
        <v>216208</v>
      </c>
      <c r="D723" s="46" t="s">
        <v>82</v>
      </c>
      <c r="E723" s="25" t="s">
        <v>83</v>
      </c>
      <c r="F723" s="26">
        <v>192085427</v>
      </c>
      <c r="G723" s="46" t="s">
        <v>42</v>
      </c>
      <c r="H723" s="46" t="s">
        <v>23</v>
      </c>
      <c r="I723" s="46" t="s">
        <v>1329</v>
      </c>
      <c r="J723" s="46" t="s">
        <v>1330</v>
      </c>
      <c r="K723" s="46" t="s">
        <v>46</v>
      </c>
      <c r="L723" s="46" t="s">
        <v>74</v>
      </c>
      <c r="M723" s="25" t="s">
        <v>81</v>
      </c>
      <c r="N723" s="22" t="s">
        <v>1283</v>
      </c>
      <c r="O723" s="46" t="s">
        <v>633</v>
      </c>
      <c r="P723" s="46" t="s">
        <v>1331</v>
      </c>
      <c r="Q723" s="19">
        <v>3</v>
      </c>
      <c r="R723" s="18">
        <v>2</v>
      </c>
    </row>
    <row r="724" spans="1:18" x14ac:dyDescent="0.2">
      <c r="A724" s="26" t="s">
        <v>29</v>
      </c>
      <c r="B724" s="25" t="s">
        <v>30</v>
      </c>
      <c r="C724" s="22">
        <v>216208</v>
      </c>
      <c r="D724" s="46" t="s">
        <v>82</v>
      </c>
      <c r="E724" s="25" t="s">
        <v>83</v>
      </c>
      <c r="F724" s="26">
        <v>192085427</v>
      </c>
      <c r="G724" s="46" t="s">
        <v>42</v>
      </c>
      <c r="H724" s="46" t="s">
        <v>23</v>
      </c>
      <c r="I724" s="46" t="s">
        <v>1329</v>
      </c>
      <c r="J724" s="46" t="s">
        <v>1330</v>
      </c>
      <c r="K724" s="46" t="s">
        <v>46</v>
      </c>
      <c r="L724" s="46" t="s">
        <v>74</v>
      </c>
      <c r="M724" s="25" t="s">
        <v>81</v>
      </c>
      <c r="N724" s="22" t="s">
        <v>1283</v>
      </c>
      <c r="O724" s="46" t="s">
        <v>633</v>
      </c>
      <c r="P724" s="46" t="s">
        <v>1332</v>
      </c>
      <c r="Q724" s="19">
        <v>2</v>
      </c>
      <c r="R724" s="18">
        <v>2</v>
      </c>
    </row>
    <row r="725" spans="1:18" x14ac:dyDescent="0.2">
      <c r="A725" s="26" t="s">
        <v>29</v>
      </c>
      <c r="B725" s="25" t="s">
        <v>30</v>
      </c>
      <c r="C725" s="22">
        <v>216208</v>
      </c>
      <c r="D725" s="46" t="s">
        <v>82</v>
      </c>
      <c r="E725" s="25" t="s">
        <v>83</v>
      </c>
      <c r="F725" s="26">
        <v>192085448</v>
      </c>
      <c r="G725" s="46" t="s">
        <v>42</v>
      </c>
      <c r="H725" s="46" t="s">
        <v>23</v>
      </c>
      <c r="I725" s="46" t="s">
        <v>1329</v>
      </c>
      <c r="J725" s="46" t="s">
        <v>1333</v>
      </c>
      <c r="K725" s="46" t="s">
        <v>46</v>
      </c>
      <c r="L725" s="46" t="s">
        <v>74</v>
      </c>
      <c r="M725" s="25" t="s">
        <v>81</v>
      </c>
      <c r="N725" s="22" t="s">
        <v>1283</v>
      </c>
      <c r="O725" s="46" t="s">
        <v>633</v>
      </c>
      <c r="P725" s="46" t="s">
        <v>1334</v>
      </c>
      <c r="Q725" s="19">
        <v>2</v>
      </c>
      <c r="R725" s="18">
        <v>2</v>
      </c>
    </row>
    <row r="726" spans="1:18" x14ac:dyDescent="0.2">
      <c r="A726" s="26" t="s">
        <v>29</v>
      </c>
      <c r="B726" s="25" t="s">
        <v>30</v>
      </c>
      <c r="C726" s="22">
        <v>216208</v>
      </c>
      <c r="D726" s="46" t="s">
        <v>82</v>
      </c>
      <c r="E726" s="25" t="s">
        <v>83</v>
      </c>
      <c r="F726" s="26">
        <v>192222302</v>
      </c>
      <c r="G726" s="46" t="s">
        <v>35</v>
      </c>
      <c r="H726" s="46" t="s">
        <v>23</v>
      </c>
      <c r="I726" s="46" t="s">
        <v>1335</v>
      </c>
      <c r="J726" s="46" t="s">
        <v>1336</v>
      </c>
      <c r="K726" s="46" t="s">
        <v>46</v>
      </c>
      <c r="L726" s="46" t="s">
        <v>74</v>
      </c>
      <c r="M726" s="25" t="s">
        <v>75</v>
      </c>
      <c r="N726" s="22" t="s">
        <v>1283</v>
      </c>
      <c r="O726" s="46" t="s">
        <v>633</v>
      </c>
      <c r="P726" s="46" t="s">
        <v>1337</v>
      </c>
      <c r="Q726" s="19">
        <v>2</v>
      </c>
      <c r="R726" s="18">
        <v>1</v>
      </c>
    </row>
    <row r="727" spans="1:18" x14ac:dyDescent="0.2">
      <c r="A727" s="26" t="s">
        <v>29</v>
      </c>
      <c r="B727" s="25" t="s">
        <v>30</v>
      </c>
      <c r="C727" s="22">
        <v>216208</v>
      </c>
      <c r="D727" s="46" t="s">
        <v>82</v>
      </c>
      <c r="E727" s="25" t="s">
        <v>83</v>
      </c>
      <c r="F727" s="26">
        <v>192221699</v>
      </c>
      <c r="G727" s="46" t="s">
        <v>450</v>
      </c>
      <c r="H727" s="46" t="s">
        <v>23</v>
      </c>
      <c r="I727" s="46" t="s">
        <v>1326</v>
      </c>
      <c r="J727" s="46" t="s">
        <v>1327</v>
      </c>
      <c r="K727" s="46" t="s">
        <v>46</v>
      </c>
      <c r="L727" s="46" t="s">
        <v>74</v>
      </c>
      <c r="M727" s="25" t="s">
        <v>81</v>
      </c>
      <c r="N727" s="22" t="s">
        <v>1283</v>
      </c>
      <c r="O727" s="46" t="s">
        <v>633</v>
      </c>
      <c r="P727" s="46" t="s">
        <v>1338</v>
      </c>
      <c r="Q727" s="19">
        <v>4</v>
      </c>
      <c r="R727" s="18">
        <v>4</v>
      </c>
    </row>
    <row r="728" spans="1:18" x14ac:dyDescent="0.2">
      <c r="A728" s="26" t="s">
        <v>29</v>
      </c>
      <c r="B728" s="25" t="s">
        <v>30</v>
      </c>
      <c r="C728" s="22">
        <v>216208</v>
      </c>
      <c r="D728" s="46" t="s">
        <v>82</v>
      </c>
      <c r="E728" s="25" t="s">
        <v>83</v>
      </c>
      <c r="F728" s="26">
        <v>192222302</v>
      </c>
      <c r="G728" s="46" t="s">
        <v>35</v>
      </c>
      <c r="H728" s="46" t="s">
        <v>23</v>
      </c>
      <c r="I728" s="46" t="s">
        <v>1335</v>
      </c>
      <c r="J728" s="46" t="s">
        <v>1336</v>
      </c>
      <c r="K728" s="46" t="s">
        <v>46</v>
      </c>
      <c r="L728" s="46" t="s">
        <v>74</v>
      </c>
      <c r="M728" s="25" t="s">
        <v>75</v>
      </c>
      <c r="N728" s="22" t="s">
        <v>1283</v>
      </c>
      <c r="O728" s="46" t="s">
        <v>633</v>
      </c>
      <c r="P728" s="46" t="s">
        <v>1339</v>
      </c>
      <c r="Q728" s="19">
        <v>1</v>
      </c>
      <c r="R728" s="18">
        <v>1</v>
      </c>
    </row>
    <row r="729" spans="1:18" x14ac:dyDescent="0.2">
      <c r="A729" s="26" t="s">
        <v>29</v>
      </c>
      <c r="B729" s="25" t="s">
        <v>30</v>
      </c>
      <c r="C729" s="22">
        <v>216208</v>
      </c>
      <c r="D729" s="46" t="s">
        <v>82</v>
      </c>
      <c r="E729" s="25" t="s">
        <v>83</v>
      </c>
      <c r="F729" s="26">
        <v>192084924</v>
      </c>
      <c r="G729" s="46" t="s">
        <v>25</v>
      </c>
      <c r="H729" s="46" t="s">
        <v>23</v>
      </c>
      <c r="I729" s="46" t="s">
        <v>1340</v>
      </c>
      <c r="J729" s="46" t="s">
        <v>1341</v>
      </c>
      <c r="K729" s="46" t="s">
        <v>32</v>
      </c>
      <c r="L729" s="46" t="s">
        <v>40</v>
      </c>
      <c r="M729" s="25" t="s">
        <v>59</v>
      </c>
      <c r="N729" s="22" t="s">
        <v>1283</v>
      </c>
      <c r="O729" s="46" t="s">
        <v>633</v>
      </c>
      <c r="P729" s="46" t="s">
        <v>1342</v>
      </c>
      <c r="Q729" s="19">
        <v>2</v>
      </c>
      <c r="R729" s="18">
        <v>2</v>
      </c>
    </row>
    <row r="730" spans="1:18" x14ac:dyDescent="0.2">
      <c r="A730" s="26" t="s">
        <v>29</v>
      </c>
      <c r="B730" s="25" t="s">
        <v>30</v>
      </c>
      <c r="C730" s="22">
        <v>216208</v>
      </c>
      <c r="D730" s="46" t="s">
        <v>82</v>
      </c>
      <c r="E730" s="25" t="s">
        <v>83</v>
      </c>
      <c r="F730" s="26">
        <v>192222223</v>
      </c>
      <c r="G730" s="46" t="s">
        <v>25</v>
      </c>
      <c r="H730" s="46" t="s">
        <v>23</v>
      </c>
      <c r="I730" s="46" t="s">
        <v>1343</v>
      </c>
      <c r="J730" s="46" t="s">
        <v>1344</v>
      </c>
      <c r="K730" s="46" t="s">
        <v>32</v>
      </c>
      <c r="L730" s="46" t="s">
        <v>40</v>
      </c>
      <c r="M730" s="25" t="s">
        <v>59</v>
      </c>
      <c r="N730" s="22" t="s">
        <v>1283</v>
      </c>
      <c r="O730" s="46" t="s">
        <v>633</v>
      </c>
      <c r="P730" s="46" t="s">
        <v>1345</v>
      </c>
      <c r="Q730" s="19">
        <v>3</v>
      </c>
      <c r="R730" s="18">
        <v>2</v>
      </c>
    </row>
    <row r="731" spans="1:18" x14ac:dyDescent="0.2">
      <c r="A731" s="26" t="s">
        <v>29</v>
      </c>
      <c r="B731" s="25" t="s">
        <v>30</v>
      </c>
      <c r="C731" s="22">
        <v>216208</v>
      </c>
      <c r="D731" s="46" t="s">
        <v>82</v>
      </c>
      <c r="E731" s="25" t="s">
        <v>83</v>
      </c>
      <c r="F731" s="26">
        <v>192222223</v>
      </c>
      <c r="G731" s="46" t="s">
        <v>25</v>
      </c>
      <c r="H731" s="46" t="s">
        <v>23</v>
      </c>
      <c r="I731" s="46" t="s">
        <v>1343</v>
      </c>
      <c r="J731" s="46" t="s">
        <v>1344</v>
      </c>
      <c r="K731" s="46" t="s">
        <v>32</v>
      </c>
      <c r="L731" s="46" t="s">
        <v>40</v>
      </c>
      <c r="M731" s="25" t="s">
        <v>59</v>
      </c>
      <c r="N731" s="22" t="s">
        <v>1283</v>
      </c>
      <c r="O731" s="46" t="s">
        <v>633</v>
      </c>
      <c r="P731" s="46" t="s">
        <v>1346</v>
      </c>
      <c r="Q731" s="19">
        <v>1</v>
      </c>
      <c r="R731" s="18">
        <v>2</v>
      </c>
    </row>
    <row r="732" spans="1:18" x14ac:dyDescent="0.2">
      <c r="A732" s="26" t="s">
        <v>29</v>
      </c>
      <c r="B732" s="25" t="s">
        <v>30</v>
      </c>
      <c r="C732" s="22">
        <v>216208</v>
      </c>
      <c r="D732" s="46" t="s">
        <v>82</v>
      </c>
      <c r="E732" s="25" t="s">
        <v>83</v>
      </c>
      <c r="F732" s="26">
        <v>192192057</v>
      </c>
      <c r="G732" s="46" t="s">
        <v>25</v>
      </c>
      <c r="H732" s="46" t="s">
        <v>23</v>
      </c>
      <c r="I732" s="46" t="s">
        <v>1347</v>
      </c>
      <c r="J732" s="46" t="s">
        <v>1348</v>
      </c>
      <c r="K732" s="46" t="s">
        <v>32</v>
      </c>
      <c r="L732" s="46" t="s">
        <v>40</v>
      </c>
      <c r="M732" s="25" t="s">
        <v>41</v>
      </c>
      <c r="N732" s="22" t="s">
        <v>1283</v>
      </c>
      <c r="O732" s="46" t="s">
        <v>633</v>
      </c>
      <c r="P732" s="46" t="s">
        <v>1349</v>
      </c>
      <c r="Q732" s="19">
        <v>3</v>
      </c>
      <c r="R732" s="18">
        <v>3</v>
      </c>
    </row>
    <row r="733" spans="1:18" x14ac:dyDescent="0.2">
      <c r="A733" s="26" t="s">
        <v>29</v>
      </c>
      <c r="B733" s="25" t="s">
        <v>30</v>
      </c>
      <c r="C733" s="22">
        <v>216208</v>
      </c>
      <c r="D733" s="46" t="s">
        <v>82</v>
      </c>
      <c r="E733" s="25" t="s">
        <v>83</v>
      </c>
      <c r="F733" s="26">
        <v>192192057</v>
      </c>
      <c r="G733" s="46" t="s">
        <v>25</v>
      </c>
      <c r="H733" s="46" t="s">
        <v>23</v>
      </c>
      <c r="I733" s="46" t="s">
        <v>1347</v>
      </c>
      <c r="J733" s="46" t="s">
        <v>1348</v>
      </c>
      <c r="K733" s="46" t="s">
        <v>32</v>
      </c>
      <c r="L733" s="46" t="s">
        <v>40</v>
      </c>
      <c r="M733" s="25" t="s">
        <v>41</v>
      </c>
      <c r="N733" s="22" t="s">
        <v>1283</v>
      </c>
      <c r="O733" s="46" t="s">
        <v>633</v>
      </c>
      <c r="P733" s="46" t="s">
        <v>1350</v>
      </c>
      <c r="Q733" s="19">
        <v>3</v>
      </c>
      <c r="R733" s="18">
        <v>3</v>
      </c>
    </row>
    <row r="734" spans="1:18" x14ac:dyDescent="0.2">
      <c r="A734" s="26" t="s">
        <v>29</v>
      </c>
      <c r="B734" s="25" t="s">
        <v>30</v>
      </c>
      <c r="C734" s="22">
        <v>216208</v>
      </c>
      <c r="D734" s="46" t="s">
        <v>82</v>
      </c>
      <c r="E734" s="25" t="s">
        <v>83</v>
      </c>
      <c r="F734" s="26">
        <v>192221925</v>
      </c>
      <c r="G734" s="46" t="s">
        <v>25</v>
      </c>
      <c r="H734" s="46" t="s">
        <v>23</v>
      </c>
      <c r="I734" s="46" t="s">
        <v>1351</v>
      </c>
      <c r="J734" s="46" t="s">
        <v>1352</v>
      </c>
      <c r="K734" s="46" t="s">
        <v>32</v>
      </c>
      <c r="L734" s="46" t="s">
        <v>40</v>
      </c>
      <c r="M734" s="25" t="s">
        <v>41</v>
      </c>
      <c r="N734" s="22" t="s">
        <v>1283</v>
      </c>
      <c r="O734" s="46" t="s">
        <v>633</v>
      </c>
      <c r="P734" s="46" t="s">
        <v>1353</v>
      </c>
      <c r="Q734" s="19">
        <v>3</v>
      </c>
      <c r="R734" s="18">
        <v>3</v>
      </c>
    </row>
    <row r="735" spans="1:18" x14ac:dyDescent="0.2">
      <c r="A735" s="26" t="s">
        <v>29</v>
      </c>
      <c r="B735" s="25" t="s">
        <v>30</v>
      </c>
      <c r="C735" s="22">
        <v>216208</v>
      </c>
      <c r="D735" s="46" t="s">
        <v>82</v>
      </c>
      <c r="E735" s="25" t="s">
        <v>83</v>
      </c>
      <c r="F735" s="26">
        <v>192221925</v>
      </c>
      <c r="G735" s="46" t="s">
        <v>25</v>
      </c>
      <c r="H735" s="46" t="s">
        <v>23</v>
      </c>
      <c r="I735" s="46" t="s">
        <v>1351</v>
      </c>
      <c r="J735" s="46" t="s">
        <v>1352</v>
      </c>
      <c r="K735" s="46" t="s">
        <v>32</v>
      </c>
      <c r="L735" s="46" t="s">
        <v>40</v>
      </c>
      <c r="M735" s="25" t="s">
        <v>41</v>
      </c>
      <c r="N735" s="22" t="s">
        <v>1283</v>
      </c>
      <c r="O735" s="46" t="s">
        <v>633</v>
      </c>
      <c r="P735" s="46" t="s">
        <v>1354</v>
      </c>
      <c r="Q735" s="19">
        <v>3</v>
      </c>
      <c r="R735" s="18">
        <v>3</v>
      </c>
    </row>
    <row r="736" spans="1:18" x14ac:dyDescent="0.2">
      <c r="A736" s="26" t="s">
        <v>29</v>
      </c>
      <c r="B736" s="25" t="s">
        <v>30</v>
      </c>
      <c r="C736" s="22">
        <v>216208</v>
      </c>
      <c r="D736" s="46" t="s">
        <v>82</v>
      </c>
      <c r="E736" s="25" t="s">
        <v>83</v>
      </c>
      <c r="F736" s="26">
        <v>192222027</v>
      </c>
      <c r="G736" s="46" t="s">
        <v>25</v>
      </c>
      <c r="H736" s="46" t="s">
        <v>23</v>
      </c>
      <c r="I736" s="46" t="s">
        <v>1355</v>
      </c>
      <c r="J736" s="46" t="s">
        <v>1356</v>
      </c>
      <c r="K736" s="46" t="s">
        <v>32</v>
      </c>
      <c r="L736" s="46" t="s">
        <v>40</v>
      </c>
      <c r="M736" s="25" t="s">
        <v>59</v>
      </c>
      <c r="N736" s="22" t="s">
        <v>1283</v>
      </c>
      <c r="O736" s="46" t="s">
        <v>633</v>
      </c>
      <c r="P736" s="46" t="s">
        <v>1357</v>
      </c>
      <c r="Q736" s="19">
        <v>2</v>
      </c>
      <c r="R736" s="18">
        <v>2</v>
      </c>
    </row>
    <row r="737" spans="1:18" x14ac:dyDescent="0.2">
      <c r="A737" s="26" t="s">
        <v>29</v>
      </c>
      <c r="B737" s="25" t="s">
        <v>30</v>
      </c>
      <c r="C737" s="22">
        <v>216208</v>
      </c>
      <c r="D737" s="46" t="s">
        <v>82</v>
      </c>
      <c r="E737" s="25" t="s">
        <v>83</v>
      </c>
      <c r="F737" s="26">
        <v>192222027</v>
      </c>
      <c r="G737" s="46" t="s">
        <v>25</v>
      </c>
      <c r="H737" s="46" t="s">
        <v>23</v>
      </c>
      <c r="I737" s="46" t="s">
        <v>1355</v>
      </c>
      <c r="J737" s="46" t="s">
        <v>1356</v>
      </c>
      <c r="K737" s="46" t="s">
        <v>32</v>
      </c>
      <c r="L737" s="46" t="s">
        <v>40</v>
      </c>
      <c r="M737" s="25" t="s">
        <v>59</v>
      </c>
      <c r="N737" s="22" t="s">
        <v>1283</v>
      </c>
      <c r="O737" s="46" t="s">
        <v>633</v>
      </c>
      <c r="P737" s="46" t="s">
        <v>1358</v>
      </c>
      <c r="Q737" s="19">
        <v>1</v>
      </c>
      <c r="R737" s="18">
        <v>2</v>
      </c>
    </row>
    <row r="738" spans="1:18" x14ac:dyDescent="0.2">
      <c r="A738" s="26" t="s">
        <v>29</v>
      </c>
      <c r="B738" s="25" t="s">
        <v>30</v>
      </c>
      <c r="C738" s="22">
        <v>216208</v>
      </c>
      <c r="D738" s="46" t="s">
        <v>82</v>
      </c>
      <c r="E738" s="25" t="s">
        <v>83</v>
      </c>
      <c r="F738" s="26">
        <v>192222514</v>
      </c>
      <c r="G738" s="46" t="s">
        <v>35</v>
      </c>
      <c r="H738" s="46" t="s">
        <v>23</v>
      </c>
      <c r="I738" s="46" t="s">
        <v>122</v>
      </c>
      <c r="J738" s="46" t="s">
        <v>1359</v>
      </c>
      <c r="K738" s="46" t="s">
        <v>32</v>
      </c>
      <c r="L738" s="46" t="s">
        <v>40</v>
      </c>
      <c r="M738" s="25" t="s">
        <v>59</v>
      </c>
      <c r="N738" s="22" t="s">
        <v>1283</v>
      </c>
      <c r="O738" s="46" t="s">
        <v>633</v>
      </c>
      <c r="P738" s="46" t="s">
        <v>1360</v>
      </c>
      <c r="Q738" s="19">
        <v>1</v>
      </c>
      <c r="R738" s="18">
        <v>1</v>
      </c>
    </row>
    <row r="739" spans="1:18" x14ac:dyDescent="0.2">
      <c r="A739" s="26" t="s">
        <v>29</v>
      </c>
      <c r="B739" s="25" t="s">
        <v>30</v>
      </c>
      <c r="C739" s="22">
        <v>216208</v>
      </c>
      <c r="D739" s="46" t="s">
        <v>82</v>
      </c>
      <c r="E739" s="25" t="s">
        <v>83</v>
      </c>
      <c r="F739" s="26">
        <v>192222514</v>
      </c>
      <c r="G739" s="46" t="s">
        <v>35</v>
      </c>
      <c r="H739" s="46" t="s">
        <v>23</v>
      </c>
      <c r="I739" s="46" t="s">
        <v>122</v>
      </c>
      <c r="J739" s="46" t="s">
        <v>1359</v>
      </c>
      <c r="K739" s="46" t="s">
        <v>32</v>
      </c>
      <c r="L739" s="46" t="s">
        <v>40</v>
      </c>
      <c r="M739" s="25" t="s">
        <v>59</v>
      </c>
      <c r="N739" s="22" t="s">
        <v>1283</v>
      </c>
      <c r="O739" s="46" t="s">
        <v>633</v>
      </c>
      <c r="P739" s="46" t="s">
        <v>1361</v>
      </c>
      <c r="Q739" s="19">
        <v>1</v>
      </c>
      <c r="R739" s="18">
        <v>1</v>
      </c>
    </row>
    <row r="740" spans="1:18" x14ac:dyDescent="0.2">
      <c r="A740" s="26" t="s">
        <v>29</v>
      </c>
      <c r="B740" s="25" t="s">
        <v>30</v>
      </c>
      <c r="C740" s="22">
        <v>216208</v>
      </c>
      <c r="D740" s="46" t="s">
        <v>82</v>
      </c>
      <c r="E740" s="25" t="s">
        <v>83</v>
      </c>
      <c r="F740" s="26">
        <v>192191995</v>
      </c>
      <c r="G740" s="46" t="s">
        <v>35</v>
      </c>
      <c r="H740" s="46" t="s">
        <v>23</v>
      </c>
      <c r="I740" s="46" t="s">
        <v>1362</v>
      </c>
      <c r="J740" s="46" t="s">
        <v>1363</v>
      </c>
      <c r="K740" s="46" t="s">
        <v>32</v>
      </c>
      <c r="L740" s="46" t="s">
        <v>40</v>
      </c>
      <c r="M740" s="25" t="s">
        <v>59</v>
      </c>
      <c r="N740" s="22" t="s">
        <v>1283</v>
      </c>
      <c r="O740" s="46" t="s">
        <v>633</v>
      </c>
      <c r="P740" s="46" t="s">
        <v>1364</v>
      </c>
      <c r="Q740" s="19">
        <v>3</v>
      </c>
      <c r="R740" s="18">
        <v>3</v>
      </c>
    </row>
    <row r="741" spans="1:18" x14ac:dyDescent="0.2">
      <c r="A741" s="26" t="s">
        <v>29</v>
      </c>
      <c r="B741" s="25" t="s">
        <v>30</v>
      </c>
      <c r="C741" s="22">
        <v>216208</v>
      </c>
      <c r="D741" s="46" t="s">
        <v>82</v>
      </c>
      <c r="E741" s="25" t="s">
        <v>83</v>
      </c>
      <c r="F741" s="26">
        <v>192191979</v>
      </c>
      <c r="G741" s="46" t="s">
        <v>42</v>
      </c>
      <c r="H741" s="46" t="s">
        <v>23</v>
      </c>
      <c r="I741" s="46" t="s">
        <v>1365</v>
      </c>
      <c r="J741" s="46" t="s">
        <v>1366</v>
      </c>
      <c r="K741" s="46" t="s">
        <v>32</v>
      </c>
      <c r="L741" s="46" t="s">
        <v>40</v>
      </c>
      <c r="M741" s="25" t="s">
        <v>41</v>
      </c>
      <c r="N741" s="22" t="s">
        <v>1283</v>
      </c>
      <c r="O741" s="46" t="s">
        <v>633</v>
      </c>
      <c r="P741" s="46" t="s">
        <v>1367</v>
      </c>
      <c r="Q741" s="19">
        <v>4</v>
      </c>
      <c r="R741" s="18">
        <v>3</v>
      </c>
    </row>
    <row r="742" spans="1:18" x14ac:dyDescent="0.2">
      <c r="A742" s="26" t="s">
        <v>29</v>
      </c>
      <c r="B742" s="25" t="s">
        <v>30</v>
      </c>
      <c r="C742" s="22">
        <v>216208</v>
      </c>
      <c r="D742" s="46" t="s">
        <v>82</v>
      </c>
      <c r="E742" s="25" t="s">
        <v>83</v>
      </c>
      <c r="F742" s="26">
        <v>192191979</v>
      </c>
      <c r="G742" s="46" t="s">
        <v>42</v>
      </c>
      <c r="H742" s="46" t="s">
        <v>23</v>
      </c>
      <c r="I742" s="46" t="s">
        <v>1365</v>
      </c>
      <c r="J742" s="46" t="s">
        <v>1366</v>
      </c>
      <c r="K742" s="46" t="s">
        <v>32</v>
      </c>
      <c r="L742" s="46" t="s">
        <v>40</v>
      </c>
      <c r="M742" s="25" t="s">
        <v>41</v>
      </c>
      <c r="N742" s="22" t="s">
        <v>1283</v>
      </c>
      <c r="O742" s="46" t="s">
        <v>633</v>
      </c>
      <c r="P742" s="46" t="s">
        <v>1368</v>
      </c>
      <c r="Q742" s="19">
        <v>1</v>
      </c>
      <c r="R742" s="18">
        <v>3</v>
      </c>
    </row>
    <row r="743" spans="1:18" x14ac:dyDescent="0.2">
      <c r="A743" s="26" t="s">
        <v>29</v>
      </c>
      <c r="B743" s="25" t="s">
        <v>30</v>
      </c>
      <c r="C743" s="22">
        <v>216208</v>
      </c>
      <c r="D743" s="46" t="s">
        <v>82</v>
      </c>
      <c r="E743" s="25" t="s">
        <v>83</v>
      </c>
      <c r="F743" s="26">
        <v>192221961</v>
      </c>
      <c r="G743" s="46" t="s">
        <v>35</v>
      </c>
      <c r="H743" s="46" t="s">
        <v>23</v>
      </c>
      <c r="I743" s="46" t="s">
        <v>1369</v>
      </c>
      <c r="J743" s="46" t="s">
        <v>1370</v>
      </c>
      <c r="K743" s="46" t="s">
        <v>32</v>
      </c>
      <c r="L743" s="46" t="s">
        <v>40</v>
      </c>
      <c r="M743" s="25" t="s">
        <v>59</v>
      </c>
      <c r="N743" s="22" t="s">
        <v>1283</v>
      </c>
      <c r="O743" s="46" t="s">
        <v>633</v>
      </c>
      <c r="P743" s="46" t="s">
        <v>1371</v>
      </c>
      <c r="Q743" s="19">
        <v>3</v>
      </c>
      <c r="R743" s="18">
        <v>2</v>
      </c>
    </row>
    <row r="744" spans="1:18" x14ac:dyDescent="0.2">
      <c r="A744" s="26" t="s">
        <v>29</v>
      </c>
      <c r="B744" s="25" t="s">
        <v>30</v>
      </c>
      <c r="C744" s="22">
        <v>216208</v>
      </c>
      <c r="D744" s="46" t="s">
        <v>82</v>
      </c>
      <c r="E744" s="25" t="s">
        <v>83</v>
      </c>
      <c r="F744" s="26">
        <v>192221961</v>
      </c>
      <c r="G744" s="46" t="s">
        <v>35</v>
      </c>
      <c r="H744" s="46" t="s">
        <v>23</v>
      </c>
      <c r="I744" s="46" t="s">
        <v>1369</v>
      </c>
      <c r="J744" s="46" t="s">
        <v>1370</v>
      </c>
      <c r="K744" s="46" t="s">
        <v>32</v>
      </c>
      <c r="L744" s="46" t="s">
        <v>40</v>
      </c>
      <c r="M744" s="25" t="s">
        <v>59</v>
      </c>
      <c r="N744" s="22" t="s">
        <v>1283</v>
      </c>
      <c r="O744" s="46" t="s">
        <v>633</v>
      </c>
      <c r="P744" s="46" t="s">
        <v>1372</v>
      </c>
      <c r="Q744" s="19">
        <v>2</v>
      </c>
      <c r="R744" s="18">
        <v>2</v>
      </c>
    </row>
    <row r="745" spans="1:18" x14ac:dyDescent="0.2">
      <c r="A745" s="26" t="s">
        <v>29</v>
      </c>
      <c r="B745" s="25" t="s">
        <v>30</v>
      </c>
      <c r="C745" s="22">
        <v>216208</v>
      </c>
      <c r="D745" s="46" t="s">
        <v>82</v>
      </c>
      <c r="E745" s="25" t="s">
        <v>83</v>
      </c>
      <c r="F745" s="26">
        <v>192222516</v>
      </c>
      <c r="G745" s="46" t="s">
        <v>35</v>
      </c>
      <c r="H745" s="46" t="s">
        <v>23</v>
      </c>
      <c r="I745" s="46" t="s">
        <v>1373</v>
      </c>
      <c r="J745" s="46" t="s">
        <v>1374</v>
      </c>
      <c r="K745" s="46" t="s">
        <v>32</v>
      </c>
      <c r="L745" s="46" t="s">
        <v>40</v>
      </c>
      <c r="M745" s="25" t="s">
        <v>59</v>
      </c>
      <c r="N745" s="22" t="s">
        <v>1283</v>
      </c>
      <c r="O745" s="46" t="s">
        <v>633</v>
      </c>
      <c r="P745" s="46" t="s">
        <v>1375</v>
      </c>
      <c r="Q745" s="19">
        <v>2</v>
      </c>
      <c r="R745" s="49" t="s">
        <v>1282</v>
      </c>
    </row>
    <row r="746" spans="1:18" x14ac:dyDescent="0.2">
      <c r="A746" s="26" t="s">
        <v>29</v>
      </c>
      <c r="B746" s="25" t="s">
        <v>30</v>
      </c>
      <c r="C746" s="22">
        <v>216208</v>
      </c>
      <c r="D746" s="46" t="s">
        <v>82</v>
      </c>
      <c r="E746" s="25" t="s">
        <v>83</v>
      </c>
      <c r="F746" s="26">
        <v>192222516</v>
      </c>
      <c r="G746" s="46" t="s">
        <v>35</v>
      </c>
      <c r="H746" s="46" t="s">
        <v>23</v>
      </c>
      <c r="I746" s="46" t="s">
        <v>1373</v>
      </c>
      <c r="J746" s="46" t="s">
        <v>1374</v>
      </c>
      <c r="K746" s="46" t="s">
        <v>32</v>
      </c>
      <c r="L746" s="46" t="s">
        <v>40</v>
      </c>
      <c r="M746" s="25" t="s">
        <v>59</v>
      </c>
      <c r="N746" s="22" t="s">
        <v>1283</v>
      </c>
      <c r="O746" s="46" t="s">
        <v>633</v>
      </c>
      <c r="P746" s="46" t="s">
        <v>1376</v>
      </c>
      <c r="Q746" s="19">
        <v>3</v>
      </c>
      <c r="R746" s="49" t="s">
        <v>1282</v>
      </c>
    </row>
    <row r="747" spans="1:18" x14ac:dyDescent="0.2">
      <c r="A747" s="26" t="s">
        <v>29</v>
      </c>
      <c r="B747" s="25" t="s">
        <v>30</v>
      </c>
      <c r="C747" s="22">
        <v>216208</v>
      </c>
      <c r="D747" s="46" t="s">
        <v>82</v>
      </c>
      <c r="E747" s="25" t="s">
        <v>83</v>
      </c>
      <c r="F747" s="26">
        <v>192222259</v>
      </c>
      <c r="G747" s="46" t="s">
        <v>35</v>
      </c>
      <c r="H747" s="46" t="s">
        <v>23</v>
      </c>
      <c r="I747" s="46" t="s">
        <v>1377</v>
      </c>
      <c r="J747" s="46" t="s">
        <v>1378</v>
      </c>
      <c r="K747" s="46" t="s">
        <v>32</v>
      </c>
      <c r="L747" s="46" t="s">
        <v>40</v>
      </c>
      <c r="M747" s="25" t="s">
        <v>59</v>
      </c>
      <c r="N747" s="22" t="s">
        <v>1283</v>
      </c>
      <c r="O747" s="46" t="s">
        <v>633</v>
      </c>
      <c r="P747" s="46" t="s">
        <v>1379</v>
      </c>
      <c r="Q747" s="19">
        <v>3</v>
      </c>
      <c r="R747" s="18">
        <v>3</v>
      </c>
    </row>
    <row r="748" spans="1:18" x14ac:dyDescent="0.2">
      <c r="A748" s="26" t="s">
        <v>29</v>
      </c>
      <c r="B748" s="25" t="s">
        <v>30</v>
      </c>
      <c r="C748" s="22">
        <v>216208</v>
      </c>
      <c r="D748" s="46" t="s">
        <v>82</v>
      </c>
      <c r="E748" s="25" t="s">
        <v>83</v>
      </c>
      <c r="F748" s="26">
        <v>192222259</v>
      </c>
      <c r="G748" s="46" t="s">
        <v>35</v>
      </c>
      <c r="H748" s="46" t="s">
        <v>23</v>
      </c>
      <c r="I748" s="46" t="s">
        <v>1377</v>
      </c>
      <c r="J748" s="46" t="s">
        <v>1378</v>
      </c>
      <c r="K748" s="46" t="s">
        <v>32</v>
      </c>
      <c r="L748" s="46" t="s">
        <v>40</v>
      </c>
      <c r="M748" s="25" t="s">
        <v>59</v>
      </c>
      <c r="N748" s="22" t="s">
        <v>1283</v>
      </c>
      <c r="O748" s="46" t="s">
        <v>633</v>
      </c>
      <c r="P748" s="46" t="s">
        <v>1380</v>
      </c>
      <c r="Q748" s="19">
        <v>1</v>
      </c>
      <c r="R748" s="18">
        <v>3</v>
      </c>
    </row>
    <row r="749" spans="1:18" x14ac:dyDescent="0.2">
      <c r="A749" s="26" t="s">
        <v>29</v>
      </c>
      <c r="B749" s="25" t="s">
        <v>30</v>
      </c>
      <c r="C749" s="22">
        <v>216208</v>
      </c>
      <c r="D749" s="46" t="s">
        <v>82</v>
      </c>
      <c r="E749" s="25" t="s">
        <v>83</v>
      </c>
      <c r="F749" s="26">
        <v>192221676</v>
      </c>
      <c r="G749" s="46" t="s">
        <v>35</v>
      </c>
      <c r="H749" s="46" t="s">
        <v>23</v>
      </c>
      <c r="I749" s="46" t="s">
        <v>1381</v>
      </c>
      <c r="J749" s="46" t="s">
        <v>1382</v>
      </c>
      <c r="K749" s="46" t="s">
        <v>32</v>
      </c>
      <c r="L749" s="46" t="s">
        <v>40</v>
      </c>
      <c r="M749" s="25" t="s">
        <v>41</v>
      </c>
      <c r="N749" s="22" t="s">
        <v>1283</v>
      </c>
      <c r="O749" s="46" t="s">
        <v>633</v>
      </c>
      <c r="P749" s="46" t="s">
        <v>1383</v>
      </c>
      <c r="Q749" s="19">
        <v>3</v>
      </c>
      <c r="R749" s="18">
        <v>3</v>
      </c>
    </row>
    <row r="750" spans="1:18" x14ac:dyDescent="0.2">
      <c r="A750" s="26" t="s">
        <v>29</v>
      </c>
      <c r="B750" s="25" t="s">
        <v>30</v>
      </c>
      <c r="C750" s="22">
        <v>216208</v>
      </c>
      <c r="D750" s="46" t="s">
        <v>82</v>
      </c>
      <c r="E750" s="25" t="s">
        <v>83</v>
      </c>
      <c r="F750" s="26">
        <v>192221676</v>
      </c>
      <c r="G750" s="46" t="s">
        <v>35</v>
      </c>
      <c r="H750" s="46" t="s">
        <v>23</v>
      </c>
      <c r="I750" s="46" t="s">
        <v>1381</v>
      </c>
      <c r="J750" s="46" t="s">
        <v>1382</v>
      </c>
      <c r="K750" s="46" t="s">
        <v>32</v>
      </c>
      <c r="L750" s="46" t="s">
        <v>40</v>
      </c>
      <c r="M750" s="25" t="s">
        <v>41</v>
      </c>
      <c r="N750" s="22" t="s">
        <v>1283</v>
      </c>
      <c r="O750" s="46" t="s">
        <v>633</v>
      </c>
      <c r="P750" s="46" t="s">
        <v>1384</v>
      </c>
      <c r="Q750" s="19">
        <v>2</v>
      </c>
      <c r="R750" s="18">
        <v>3</v>
      </c>
    </row>
    <row r="751" spans="1:18" x14ac:dyDescent="0.2">
      <c r="A751" s="26" t="s">
        <v>29</v>
      </c>
      <c r="B751" s="25" t="s">
        <v>30</v>
      </c>
      <c r="C751" s="22">
        <v>216208</v>
      </c>
      <c r="D751" s="46" t="s">
        <v>82</v>
      </c>
      <c r="E751" s="25" t="s">
        <v>83</v>
      </c>
      <c r="F751" s="26">
        <v>192191970</v>
      </c>
      <c r="G751" s="46" t="s">
        <v>42</v>
      </c>
      <c r="H751" s="46" t="s">
        <v>23</v>
      </c>
      <c r="I751" s="46" t="s">
        <v>168</v>
      </c>
      <c r="J751" s="46" t="s">
        <v>1385</v>
      </c>
      <c r="K751" s="46" t="s">
        <v>32</v>
      </c>
      <c r="L751" s="46" t="s">
        <v>40</v>
      </c>
      <c r="M751" s="25" t="s">
        <v>59</v>
      </c>
      <c r="N751" s="22" t="s">
        <v>1283</v>
      </c>
      <c r="O751" s="46" t="s">
        <v>633</v>
      </c>
      <c r="P751" s="46" t="s">
        <v>1386</v>
      </c>
      <c r="Q751" s="19">
        <v>2</v>
      </c>
      <c r="R751" s="18">
        <v>2</v>
      </c>
    </row>
    <row r="752" spans="1:18" x14ac:dyDescent="0.2">
      <c r="A752" s="26" t="s">
        <v>29</v>
      </c>
      <c r="B752" s="25" t="s">
        <v>30</v>
      </c>
      <c r="C752" s="22">
        <v>216208</v>
      </c>
      <c r="D752" s="46" t="s">
        <v>82</v>
      </c>
      <c r="E752" s="25" t="s">
        <v>83</v>
      </c>
      <c r="F752" s="26">
        <v>192192076</v>
      </c>
      <c r="G752" s="46" t="s">
        <v>42</v>
      </c>
      <c r="H752" s="46" t="s">
        <v>23</v>
      </c>
      <c r="I752" s="46" t="s">
        <v>1387</v>
      </c>
      <c r="J752" s="46" t="s">
        <v>1388</v>
      </c>
      <c r="K752" s="46" t="s">
        <v>32</v>
      </c>
      <c r="L752" s="46" t="s">
        <v>40</v>
      </c>
      <c r="M752" s="25" t="s">
        <v>59</v>
      </c>
      <c r="N752" s="22" t="s">
        <v>1283</v>
      </c>
      <c r="O752" s="46" t="s">
        <v>633</v>
      </c>
      <c r="P752" s="46" t="s">
        <v>1389</v>
      </c>
      <c r="Q752" s="19">
        <v>3</v>
      </c>
      <c r="R752" s="18">
        <v>3</v>
      </c>
    </row>
    <row r="753" spans="1:18" x14ac:dyDescent="0.2">
      <c r="A753" s="26" t="s">
        <v>29</v>
      </c>
      <c r="B753" s="25" t="s">
        <v>30</v>
      </c>
      <c r="C753" s="22">
        <v>216208</v>
      </c>
      <c r="D753" s="46" t="s">
        <v>82</v>
      </c>
      <c r="E753" s="25" t="s">
        <v>83</v>
      </c>
      <c r="F753" s="26">
        <v>192191964</v>
      </c>
      <c r="G753" s="46" t="s">
        <v>35</v>
      </c>
      <c r="H753" s="46" t="s">
        <v>23</v>
      </c>
      <c r="I753" s="46" t="s">
        <v>1390</v>
      </c>
      <c r="J753" s="46" t="s">
        <v>1391</v>
      </c>
      <c r="K753" s="46" t="s">
        <v>32</v>
      </c>
      <c r="L753" s="46" t="s">
        <v>40</v>
      </c>
      <c r="M753" s="25" t="s">
        <v>41</v>
      </c>
      <c r="N753" s="22" t="s">
        <v>1283</v>
      </c>
      <c r="O753" s="46" t="s">
        <v>633</v>
      </c>
      <c r="P753" s="46" t="s">
        <v>1392</v>
      </c>
      <c r="Q753" s="19">
        <v>1</v>
      </c>
      <c r="R753" s="18">
        <v>1</v>
      </c>
    </row>
    <row r="754" spans="1:18" x14ac:dyDescent="0.2">
      <c r="A754" s="26" t="s">
        <v>29</v>
      </c>
      <c r="B754" s="25" t="s">
        <v>30</v>
      </c>
      <c r="C754" s="22">
        <v>216208</v>
      </c>
      <c r="D754" s="46" t="s">
        <v>82</v>
      </c>
      <c r="E754" s="25" t="s">
        <v>83</v>
      </c>
      <c r="F754" s="26">
        <v>192222626</v>
      </c>
      <c r="G754" s="46" t="s">
        <v>42</v>
      </c>
      <c r="H754" s="46" t="s">
        <v>23</v>
      </c>
      <c r="I754" s="46" t="s">
        <v>1393</v>
      </c>
      <c r="J754" s="46" t="s">
        <v>1394</v>
      </c>
      <c r="K754" s="46" t="s">
        <v>32</v>
      </c>
      <c r="L754" s="46" t="s">
        <v>40</v>
      </c>
      <c r="M754" s="25" t="s">
        <v>59</v>
      </c>
      <c r="N754" s="22" t="s">
        <v>1283</v>
      </c>
      <c r="O754" s="46" t="s">
        <v>633</v>
      </c>
      <c r="P754" s="46" t="s">
        <v>1395</v>
      </c>
      <c r="Q754" s="19">
        <v>2</v>
      </c>
      <c r="R754" s="18">
        <v>3</v>
      </c>
    </row>
    <row r="755" spans="1:18" x14ac:dyDescent="0.2">
      <c r="A755" s="26" t="s">
        <v>29</v>
      </c>
      <c r="B755" s="25" t="s">
        <v>30</v>
      </c>
      <c r="C755" s="22">
        <v>216208</v>
      </c>
      <c r="D755" s="46" t="s">
        <v>82</v>
      </c>
      <c r="E755" s="25" t="s">
        <v>83</v>
      </c>
      <c r="F755" s="26">
        <v>192221712</v>
      </c>
      <c r="G755" s="46" t="s">
        <v>42</v>
      </c>
      <c r="H755" s="46" t="s">
        <v>23</v>
      </c>
      <c r="I755" s="46" t="s">
        <v>1396</v>
      </c>
      <c r="J755" s="46" t="s">
        <v>1397</v>
      </c>
      <c r="K755" s="46" t="s">
        <v>32</v>
      </c>
      <c r="L755" s="46" t="s">
        <v>40</v>
      </c>
      <c r="M755" s="25" t="s">
        <v>59</v>
      </c>
      <c r="N755" s="22" t="s">
        <v>1283</v>
      </c>
      <c r="O755" s="46" t="s">
        <v>633</v>
      </c>
      <c r="P755" s="46" t="s">
        <v>1398</v>
      </c>
      <c r="Q755" s="19">
        <v>2</v>
      </c>
      <c r="R755" s="18">
        <v>2</v>
      </c>
    </row>
    <row r="756" spans="1:18" x14ac:dyDescent="0.2">
      <c r="A756" s="26" t="s">
        <v>29</v>
      </c>
      <c r="B756" s="25" t="s">
        <v>30</v>
      </c>
      <c r="C756" s="22">
        <v>216208</v>
      </c>
      <c r="D756" s="46" t="s">
        <v>82</v>
      </c>
      <c r="E756" s="25" t="s">
        <v>83</v>
      </c>
      <c r="F756" s="26">
        <v>192221712</v>
      </c>
      <c r="G756" s="46" t="s">
        <v>42</v>
      </c>
      <c r="H756" s="46" t="s">
        <v>23</v>
      </c>
      <c r="I756" s="46" t="s">
        <v>1396</v>
      </c>
      <c r="J756" s="46" t="s">
        <v>1397</v>
      </c>
      <c r="K756" s="46" t="s">
        <v>32</v>
      </c>
      <c r="L756" s="46" t="s">
        <v>40</v>
      </c>
      <c r="M756" s="25" t="s">
        <v>59</v>
      </c>
      <c r="N756" s="22" t="s">
        <v>1283</v>
      </c>
      <c r="O756" s="46" t="s">
        <v>633</v>
      </c>
      <c r="P756" s="46" t="s">
        <v>1399</v>
      </c>
      <c r="Q756" s="19">
        <v>1</v>
      </c>
      <c r="R756" s="18">
        <v>2</v>
      </c>
    </row>
    <row r="757" spans="1:18" x14ac:dyDescent="0.2">
      <c r="A757" s="26" t="s">
        <v>29</v>
      </c>
      <c r="B757" s="25" t="s">
        <v>30</v>
      </c>
      <c r="C757" s="22">
        <v>216208</v>
      </c>
      <c r="D757" s="46" t="s">
        <v>82</v>
      </c>
      <c r="E757" s="25" t="s">
        <v>83</v>
      </c>
      <c r="F757" s="26">
        <v>192026946</v>
      </c>
      <c r="G757" s="46" t="s">
        <v>25</v>
      </c>
      <c r="H757" s="46" t="s">
        <v>23</v>
      </c>
      <c r="I757" s="46" t="s">
        <v>1400</v>
      </c>
      <c r="J757" s="46" t="s">
        <v>1401</v>
      </c>
      <c r="K757" s="46" t="s">
        <v>46</v>
      </c>
      <c r="L757" s="46" t="s">
        <v>65</v>
      </c>
      <c r="M757" s="25" t="s">
        <v>66</v>
      </c>
      <c r="N757" s="22" t="s">
        <v>1283</v>
      </c>
      <c r="O757" s="46" t="s">
        <v>633</v>
      </c>
      <c r="P757" s="46" t="s">
        <v>1402</v>
      </c>
      <c r="Q757" s="19">
        <v>3</v>
      </c>
      <c r="R757" s="18">
        <v>4</v>
      </c>
    </row>
    <row r="758" spans="1:18" x14ac:dyDescent="0.2">
      <c r="A758" s="26" t="s">
        <v>29</v>
      </c>
      <c r="B758" s="25" t="s">
        <v>30</v>
      </c>
      <c r="C758" s="22">
        <v>216208</v>
      </c>
      <c r="D758" s="46" t="s">
        <v>82</v>
      </c>
      <c r="E758" s="25" t="s">
        <v>83</v>
      </c>
      <c r="F758" s="26">
        <v>192026946</v>
      </c>
      <c r="G758" s="46" t="s">
        <v>25</v>
      </c>
      <c r="H758" s="46" t="s">
        <v>23</v>
      </c>
      <c r="I758" s="46" t="s">
        <v>1400</v>
      </c>
      <c r="J758" s="46" t="s">
        <v>1401</v>
      </c>
      <c r="K758" s="46" t="s">
        <v>46</v>
      </c>
      <c r="L758" s="46" t="s">
        <v>65</v>
      </c>
      <c r="M758" s="25" t="s">
        <v>66</v>
      </c>
      <c r="N758" s="22" t="s">
        <v>1283</v>
      </c>
      <c r="O758" s="46" t="s">
        <v>633</v>
      </c>
      <c r="P758" s="46" t="s">
        <v>1403</v>
      </c>
      <c r="Q758" s="19">
        <v>4</v>
      </c>
      <c r="R758" s="18">
        <v>4</v>
      </c>
    </row>
    <row r="759" spans="1:18" x14ac:dyDescent="0.2">
      <c r="A759" s="26" t="s">
        <v>29</v>
      </c>
      <c r="B759" s="25" t="s">
        <v>30</v>
      </c>
      <c r="C759" s="22">
        <v>216208</v>
      </c>
      <c r="D759" s="46" t="s">
        <v>82</v>
      </c>
      <c r="E759" s="25" t="s">
        <v>83</v>
      </c>
      <c r="F759" s="26">
        <v>192221830</v>
      </c>
      <c r="G759" s="46" t="s">
        <v>25</v>
      </c>
      <c r="H759" s="46" t="s">
        <v>23</v>
      </c>
      <c r="I759" s="46" t="s">
        <v>1404</v>
      </c>
      <c r="J759" s="46" t="s">
        <v>1405</v>
      </c>
      <c r="K759" s="46" t="s">
        <v>46</v>
      </c>
      <c r="L759" s="46" t="s">
        <v>65</v>
      </c>
      <c r="M759" s="25" t="s">
        <v>66</v>
      </c>
      <c r="N759" s="22" t="s">
        <v>1283</v>
      </c>
      <c r="O759" s="46" t="s">
        <v>633</v>
      </c>
      <c r="P759" s="46" t="s">
        <v>1406</v>
      </c>
      <c r="Q759" s="19">
        <v>2</v>
      </c>
      <c r="R759" s="18">
        <v>3</v>
      </c>
    </row>
    <row r="760" spans="1:18" x14ac:dyDescent="0.2">
      <c r="A760" s="26" t="s">
        <v>29</v>
      </c>
      <c r="B760" s="25" t="s">
        <v>30</v>
      </c>
      <c r="C760" s="22">
        <v>216208</v>
      </c>
      <c r="D760" s="46" t="s">
        <v>82</v>
      </c>
      <c r="E760" s="25" t="s">
        <v>83</v>
      </c>
      <c r="F760" s="26">
        <v>192222013</v>
      </c>
      <c r="G760" s="46" t="s">
        <v>42</v>
      </c>
      <c r="H760" s="46" t="s">
        <v>23</v>
      </c>
      <c r="I760" s="46" t="s">
        <v>506</v>
      </c>
      <c r="J760" s="46" t="s">
        <v>1407</v>
      </c>
      <c r="K760" s="46" t="s">
        <v>32</v>
      </c>
      <c r="L760" s="46" t="s">
        <v>33</v>
      </c>
      <c r="M760" s="25" t="s">
        <v>34</v>
      </c>
      <c r="N760" s="22" t="s">
        <v>1283</v>
      </c>
      <c r="O760" s="46" t="s">
        <v>633</v>
      </c>
      <c r="P760" s="46" t="s">
        <v>1408</v>
      </c>
      <c r="Q760" s="19">
        <v>2</v>
      </c>
      <c r="R760" s="18">
        <v>2</v>
      </c>
    </row>
    <row r="761" spans="1:18" x14ac:dyDescent="0.2">
      <c r="A761" s="26" t="s">
        <v>29</v>
      </c>
      <c r="B761" s="25" t="s">
        <v>30</v>
      </c>
      <c r="C761" s="22">
        <v>216208</v>
      </c>
      <c r="D761" s="46" t="s">
        <v>82</v>
      </c>
      <c r="E761" s="25" t="s">
        <v>83</v>
      </c>
      <c r="F761" s="26">
        <v>191956589</v>
      </c>
      <c r="G761" s="46" t="s">
        <v>22</v>
      </c>
      <c r="H761" s="46" t="s">
        <v>23</v>
      </c>
      <c r="I761" s="46" t="s">
        <v>511</v>
      </c>
      <c r="J761" s="46" t="s">
        <v>1409</v>
      </c>
      <c r="K761" s="46" t="s">
        <v>32</v>
      </c>
      <c r="L761" s="46" t="s">
        <v>33</v>
      </c>
      <c r="M761" s="25" t="s">
        <v>34</v>
      </c>
      <c r="N761" s="22" t="s">
        <v>1283</v>
      </c>
      <c r="O761" s="46" t="s">
        <v>633</v>
      </c>
      <c r="P761" s="46" t="s">
        <v>1410</v>
      </c>
      <c r="Q761" s="19">
        <v>3</v>
      </c>
      <c r="R761" s="18">
        <v>3</v>
      </c>
    </row>
    <row r="762" spans="1:18" x14ac:dyDescent="0.2">
      <c r="A762" s="26" t="s">
        <v>29</v>
      </c>
      <c r="B762" s="25" t="s">
        <v>30</v>
      </c>
      <c r="C762" s="22">
        <v>216208</v>
      </c>
      <c r="D762" s="46" t="s">
        <v>82</v>
      </c>
      <c r="E762" s="25" t="s">
        <v>83</v>
      </c>
      <c r="F762" s="26">
        <v>192215219</v>
      </c>
      <c r="G762" s="46" t="s">
        <v>35</v>
      </c>
      <c r="H762" s="46" t="s">
        <v>23</v>
      </c>
      <c r="I762" s="46" t="s">
        <v>1411</v>
      </c>
      <c r="J762" s="46" t="s">
        <v>1412</v>
      </c>
      <c r="K762" s="46" t="s">
        <v>32</v>
      </c>
      <c r="L762" s="46" t="s">
        <v>33</v>
      </c>
      <c r="M762" s="25" t="s">
        <v>37</v>
      </c>
      <c r="N762" s="22" t="s">
        <v>1283</v>
      </c>
      <c r="O762" s="46" t="s">
        <v>633</v>
      </c>
      <c r="P762" s="46" t="s">
        <v>1413</v>
      </c>
      <c r="Q762" s="19">
        <v>2</v>
      </c>
      <c r="R762" s="18">
        <v>3</v>
      </c>
    </row>
    <row r="763" spans="1:18" x14ac:dyDescent="0.2">
      <c r="A763" s="26" t="s">
        <v>29</v>
      </c>
      <c r="B763" s="25" t="s">
        <v>30</v>
      </c>
      <c r="C763" s="22">
        <v>216208</v>
      </c>
      <c r="D763" s="46" t="s">
        <v>82</v>
      </c>
      <c r="E763" s="25" t="s">
        <v>83</v>
      </c>
      <c r="F763" s="26">
        <v>192215219</v>
      </c>
      <c r="G763" s="46" t="s">
        <v>35</v>
      </c>
      <c r="H763" s="46" t="s">
        <v>23</v>
      </c>
      <c r="I763" s="46" t="s">
        <v>1411</v>
      </c>
      <c r="J763" s="46" t="s">
        <v>1412</v>
      </c>
      <c r="K763" s="46" t="s">
        <v>32</v>
      </c>
      <c r="L763" s="46" t="s">
        <v>33</v>
      </c>
      <c r="M763" s="25" t="s">
        <v>37</v>
      </c>
      <c r="N763" s="22" t="s">
        <v>1283</v>
      </c>
      <c r="O763" s="46" t="s">
        <v>633</v>
      </c>
      <c r="P763" s="46" t="s">
        <v>1285</v>
      </c>
      <c r="Q763" s="19">
        <v>3</v>
      </c>
      <c r="R763" s="18">
        <v>3</v>
      </c>
    </row>
    <row r="764" spans="1:18" x14ac:dyDescent="0.2">
      <c r="A764" s="26" t="s">
        <v>29</v>
      </c>
      <c r="B764" s="25" t="s">
        <v>30</v>
      </c>
      <c r="C764" s="22">
        <v>216208</v>
      </c>
      <c r="D764" s="46" t="s">
        <v>82</v>
      </c>
      <c r="E764" s="25" t="s">
        <v>83</v>
      </c>
      <c r="F764" s="26">
        <v>192222022</v>
      </c>
      <c r="G764" s="46" t="s">
        <v>35</v>
      </c>
      <c r="H764" s="46" t="s">
        <v>23</v>
      </c>
      <c r="I764" s="46" t="s">
        <v>1414</v>
      </c>
      <c r="J764" s="46" t="s">
        <v>1415</v>
      </c>
      <c r="K764" s="46" t="s">
        <v>46</v>
      </c>
      <c r="L764" s="46" t="s">
        <v>65</v>
      </c>
      <c r="M764" s="25" t="s">
        <v>66</v>
      </c>
      <c r="N764" s="22" t="s">
        <v>1283</v>
      </c>
      <c r="O764" s="46" t="s">
        <v>633</v>
      </c>
      <c r="P764" s="46" t="s">
        <v>1416</v>
      </c>
      <c r="Q764" s="19">
        <v>4</v>
      </c>
      <c r="R764" s="18">
        <v>4</v>
      </c>
    </row>
    <row r="765" spans="1:18" x14ac:dyDescent="0.2">
      <c r="A765" s="26" t="s">
        <v>29</v>
      </c>
      <c r="B765" s="25" t="s">
        <v>30</v>
      </c>
      <c r="C765" s="22">
        <v>216208</v>
      </c>
      <c r="D765" s="46" t="s">
        <v>82</v>
      </c>
      <c r="E765" s="25" t="s">
        <v>83</v>
      </c>
      <c r="F765" s="26">
        <v>192222022</v>
      </c>
      <c r="G765" s="46" t="s">
        <v>35</v>
      </c>
      <c r="H765" s="46" t="s">
        <v>23</v>
      </c>
      <c r="I765" s="46" t="s">
        <v>1414</v>
      </c>
      <c r="J765" s="46" t="s">
        <v>1415</v>
      </c>
      <c r="K765" s="46" t="s">
        <v>46</v>
      </c>
      <c r="L765" s="46" t="s">
        <v>65</v>
      </c>
      <c r="M765" s="25" t="s">
        <v>66</v>
      </c>
      <c r="N765" s="22" t="s">
        <v>1283</v>
      </c>
      <c r="O765" s="46" t="s">
        <v>633</v>
      </c>
      <c r="P765" s="46" t="s">
        <v>1417</v>
      </c>
      <c r="Q765" s="19">
        <v>4</v>
      </c>
      <c r="R765" s="18">
        <v>4</v>
      </c>
    </row>
    <row r="766" spans="1:18" x14ac:dyDescent="0.2">
      <c r="A766" s="26" t="s">
        <v>29</v>
      </c>
      <c r="B766" s="25" t="s">
        <v>30</v>
      </c>
      <c r="C766" s="22">
        <v>216208</v>
      </c>
      <c r="D766" s="46" t="s">
        <v>82</v>
      </c>
      <c r="E766" s="25" t="s">
        <v>83</v>
      </c>
      <c r="F766" s="26">
        <v>192084700</v>
      </c>
      <c r="G766" s="46" t="s">
        <v>42</v>
      </c>
      <c r="H766" s="46" t="s">
        <v>23</v>
      </c>
      <c r="I766" s="46" t="s">
        <v>1294</v>
      </c>
      <c r="J766" s="46" t="s">
        <v>1295</v>
      </c>
      <c r="K766" s="46" t="s">
        <v>27</v>
      </c>
      <c r="L766" s="46" t="s">
        <v>50</v>
      </c>
      <c r="M766" s="25" t="s">
        <v>51</v>
      </c>
      <c r="N766" s="22" t="s">
        <v>1283</v>
      </c>
      <c r="O766" s="46" t="s">
        <v>620</v>
      </c>
      <c r="P766" s="46" t="s">
        <v>1418</v>
      </c>
      <c r="Q766" s="19">
        <v>2</v>
      </c>
      <c r="R766" s="18">
        <v>2</v>
      </c>
    </row>
    <row r="767" spans="1:18" x14ac:dyDescent="0.2">
      <c r="A767" s="26" t="s">
        <v>29</v>
      </c>
      <c r="B767" s="25" t="s">
        <v>30</v>
      </c>
      <c r="C767" s="22">
        <v>216208</v>
      </c>
      <c r="D767" s="46" t="s">
        <v>82</v>
      </c>
      <c r="E767" s="25" t="s">
        <v>83</v>
      </c>
      <c r="F767" s="26">
        <v>192222318</v>
      </c>
      <c r="G767" s="46" t="s">
        <v>25</v>
      </c>
      <c r="H767" s="46" t="s">
        <v>23</v>
      </c>
      <c r="I767" s="46" t="s">
        <v>1298</v>
      </c>
      <c r="J767" s="46" t="s">
        <v>1299</v>
      </c>
      <c r="K767" s="46" t="s">
        <v>27</v>
      </c>
      <c r="L767" s="46" t="s">
        <v>50</v>
      </c>
      <c r="M767" s="25" t="s">
        <v>51</v>
      </c>
      <c r="N767" s="22" t="s">
        <v>1283</v>
      </c>
      <c r="O767" s="46" t="s">
        <v>620</v>
      </c>
      <c r="P767" s="46" t="s">
        <v>1419</v>
      </c>
      <c r="Q767" s="19">
        <v>4</v>
      </c>
      <c r="R767" s="18">
        <v>4</v>
      </c>
    </row>
    <row r="768" spans="1:18" x14ac:dyDescent="0.2">
      <c r="A768" s="26" t="s">
        <v>29</v>
      </c>
      <c r="B768" s="25" t="s">
        <v>30</v>
      </c>
      <c r="C768" s="22">
        <v>216208</v>
      </c>
      <c r="D768" s="46" t="s">
        <v>82</v>
      </c>
      <c r="E768" s="25" t="s">
        <v>83</v>
      </c>
      <c r="F768" s="26">
        <v>192084924</v>
      </c>
      <c r="G768" s="46" t="s">
        <v>25</v>
      </c>
      <c r="H768" s="46" t="s">
        <v>23</v>
      </c>
      <c r="I768" s="46" t="s">
        <v>1340</v>
      </c>
      <c r="J768" s="46" t="s">
        <v>1341</v>
      </c>
      <c r="K768" s="46" t="s">
        <v>32</v>
      </c>
      <c r="L768" s="46" t="s">
        <v>40</v>
      </c>
      <c r="M768" s="25" t="s">
        <v>59</v>
      </c>
      <c r="N768" s="22" t="s">
        <v>1283</v>
      </c>
      <c r="O768" s="46" t="s">
        <v>633</v>
      </c>
      <c r="P768" s="46" t="s">
        <v>1420</v>
      </c>
      <c r="Q768" s="19">
        <v>2</v>
      </c>
      <c r="R768" s="18">
        <v>2</v>
      </c>
    </row>
    <row r="769" spans="1:18" x14ac:dyDescent="0.2">
      <c r="A769" s="26" t="s">
        <v>29</v>
      </c>
      <c r="B769" s="25" t="s">
        <v>30</v>
      </c>
      <c r="C769" s="22">
        <v>216208</v>
      </c>
      <c r="D769" s="46" t="s">
        <v>82</v>
      </c>
      <c r="E769" s="25" t="s">
        <v>83</v>
      </c>
      <c r="F769" s="26">
        <v>192222626</v>
      </c>
      <c r="G769" s="46" t="s">
        <v>42</v>
      </c>
      <c r="H769" s="46" t="s">
        <v>23</v>
      </c>
      <c r="I769" s="46" t="s">
        <v>1393</v>
      </c>
      <c r="J769" s="46" t="s">
        <v>1394</v>
      </c>
      <c r="K769" s="46" t="s">
        <v>32</v>
      </c>
      <c r="L769" s="46" t="s">
        <v>40</v>
      </c>
      <c r="M769" s="25" t="s">
        <v>59</v>
      </c>
      <c r="N769" s="22" t="s">
        <v>1283</v>
      </c>
      <c r="O769" s="46" t="s">
        <v>633</v>
      </c>
      <c r="P769" s="46" t="s">
        <v>1421</v>
      </c>
      <c r="Q769" s="19">
        <v>4</v>
      </c>
      <c r="R769" s="18">
        <v>3</v>
      </c>
    </row>
    <row r="770" spans="1:18" x14ac:dyDescent="0.2">
      <c r="A770" s="26" t="s">
        <v>29</v>
      </c>
      <c r="B770" s="25" t="s">
        <v>30</v>
      </c>
      <c r="C770" s="22">
        <v>216208</v>
      </c>
      <c r="D770" s="46" t="s">
        <v>82</v>
      </c>
      <c r="E770" s="25" t="s">
        <v>83</v>
      </c>
      <c r="F770" s="26">
        <v>192222151</v>
      </c>
      <c r="G770" s="46" t="s">
        <v>25</v>
      </c>
      <c r="H770" s="46" t="s">
        <v>23</v>
      </c>
      <c r="I770" s="46" t="s">
        <v>424</v>
      </c>
      <c r="J770" s="46" t="s">
        <v>1422</v>
      </c>
      <c r="K770" s="46" t="s">
        <v>32</v>
      </c>
      <c r="L770" s="46" t="s">
        <v>60</v>
      </c>
      <c r="M770" s="25" t="s">
        <v>68</v>
      </c>
      <c r="N770" s="22" t="s">
        <v>1283</v>
      </c>
      <c r="O770" s="46" t="s">
        <v>633</v>
      </c>
      <c r="P770" s="46" t="s">
        <v>1423</v>
      </c>
      <c r="Q770" s="19">
        <v>2</v>
      </c>
      <c r="R770" s="18">
        <v>3</v>
      </c>
    </row>
    <row r="771" spans="1:18" x14ac:dyDescent="0.2">
      <c r="A771" s="26" t="s">
        <v>29</v>
      </c>
      <c r="B771" s="25" t="s">
        <v>30</v>
      </c>
      <c r="C771" s="22">
        <v>216208</v>
      </c>
      <c r="D771" s="46" t="s">
        <v>82</v>
      </c>
      <c r="E771" s="25" t="s">
        <v>83</v>
      </c>
      <c r="F771" s="26">
        <v>191956589</v>
      </c>
      <c r="G771" s="46" t="s">
        <v>22</v>
      </c>
      <c r="H771" s="46" t="s">
        <v>23</v>
      </c>
      <c r="I771" s="46" t="s">
        <v>511</v>
      </c>
      <c r="J771" s="46" t="s">
        <v>1409</v>
      </c>
      <c r="K771" s="46" t="s">
        <v>32</v>
      </c>
      <c r="L771" s="46" t="s">
        <v>33</v>
      </c>
      <c r="M771" s="25" t="s">
        <v>34</v>
      </c>
      <c r="N771" s="22" t="s">
        <v>1283</v>
      </c>
      <c r="O771" s="46" t="s">
        <v>633</v>
      </c>
      <c r="P771" s="46" t="s">
        <v>1424</v>
      </c>
      <c r="Q771" s="19">
        <v>2</v>
      </c>
      <c r="R771" s="18">
        <v>3</v>
      </c>
    </row>
    <row r="772" spans="1:18" x14ac:dyDescent="0.2">
      <c r="A772" s="26" t="s">
        <v>29</v>
      </c>
      <c r="B772" s="25" t="s">
        <v>30</v>
      </c>
      <c r="C772" s="22">
        <v>216208</v>
      </c>
      <c r="D772" s="46" t="s">
        <v>82</v>
      </c>
      <c r="E772" s="25" t="s">
        <v>83</v>
      </c>
      <c r="F772" s="26">
        <v>192221930</v>
      </c>
      <c r="G772" s="46" t="s">
        <v>35</v>
      </c>
      <c r="H772" s="46" t="s">
        <v>23</v>
      </c>
      <c r="I772" s="46" t="s">
        <v>1425</v>
      </c>
      <c r="J772" s="46" t="s">
        <v>1426</v>
      </c>
      <c r="K772" s="46" t="s">
        <v>32</v>
      </c>
      <c r="L772" s="46" t="s">
        <v>60</v>
      </c>
      <c r="M772" s="25" t="s">
        <v>68</v>
      </c>
      <c r="N772" s="22" t="s">
        <v>1283</v>
      </c>
      <c r="O772" s="46" t="s">
        <v>633</v>
      </c>
      <c r="P772" s="46" t="s">
        <v>1427</v>
      </c>
      <c r="Q772" s="19">
        <v>3</v>
      </c>
      <c r="R772" s="18">
        <v>3</v>
      </c>
    </row>
    <row r="773" spans="1:18" x14ac:dyDescent="0.2">
      <c r="A773" s="26" t="s">
        <v>29</v>
      </c>
      <c r="B773" s="25" t="s">
        <v>30</v>
      </c>
      <c r="C773" s="22">
        <v>216208</v>
      </c>
      <c r="D773" s="46" t="s">
        <v>82</v>
      </c>
      <c r="E773" s="25" t="s">
        <v>83</v>
      </c>
      <c r="F773" s="26">
        <v>192221930</v>
      </c>
      <c r="G773" s="46" t="s">
        <v>35</v>
      </c>
      <c r="H773" s="46" t="s">
        <v>23</v>
      </c>
      <c r="I773" s="46" t="s">
        <v>1425</v>
      </c>
      <c r="J773" s="46" t="s">
        <v>1426</v>
      </c>
      <c r="K773" s="46" t="s">
        <v>32</v>
      </c>
      <c r="L773" s="46" t="s">
        <v>60</v>
      </c>
      <c r="M773" s="25" t="s">
        <v>68</v>
      </c>
      <c r="N773" s="22" t="s">
        <v>1283</v>
      </c>
      <c r="O773" s="46" t="s">
        <v>633</v>
      </c>
      <c r="P773" s="46" t="s">
        <v>1428</v>
      </c>
      <c r="Q773" s="19">
        <v>3</v>
      </c>
      <c r="R773" s="18">
        <v>3</v>
      </c>
    </row>
    <row r="774" spans="1:18" x14ac:dyDescent="0.2">
      <c r="A774" s="26" t="s">
        <v>29</v>
      </c>
      <c r="B774" s="25" t="s">
        <v>30</v>
      </c>
      <c r="C774" s="22">
        <v>216208</v>
      </c>
      <c r="D774" s="46" t="s">
        <v>82</v>
      </c>
      <c r="E774" s="25" t="s">
        <v>83</v>
      </c>
      <c r="F774" s="26">
        <v>191956530</v>
      </c>
      <c r="G774" s="46" t="s">
        <v>25</v>
      </c>
      <c r="H774" s="46" t="s">
        <v>23</v>
      </c>
      <c r="I774" s="46" t="s">
        <v>437</v>
      </c>
      <c r="J774" s="46" t="s">
        <v>1429</v>
      </c>
      <c r="K774" s="46" t="s">
        <v>32</v>
      </c>
      <c r="L774" s="46" t="s">
        <v>33</v>
      </c>
      <c r="M774" s="25" t="s">
        <v>34</v>
      </c>
      <c r="N774" s="22" t="s">
        <v>1283</v>
      </c>
      <c r="O774" s="46" t="s">
        <v>633</v>
      </c>
      <c r="P774" s="46" t="s">
        <v>1430</v>
      </c>
      <c r="Q774" s="19">
        <v>2</v>
      </c>
      <c r="R774" s="18">
        <v>2</v>
      </c>
    </row>
    <row r="775" spans="1:18" x14ac:dyDescent="0.2">
      <c r="A775" s="26" t="s">
        <v>29</v>
      </c>
      <c r="B775" s="25" t="s">
        <v>30</v>
      </c>
      <c r="C775" s="22">
        <v>216208</v>
      </c>
      <c r="D775" s="46" t="s">
        <v>82</v>
      </c>
      <c r="E775" s="25" t="s">
        <v>83</v>
      </c>
      <c r="F775" s="26">
        <v>192222476</v>
      </c>
      <c r="G775" s="46" t="s">
        <v>35</v>
      </c>
      <c r="H775" s="46" t="s">
        <v>23</v>
      </c>
      <c r="I775" s="46" t="s">
        <v>1431</v>
      </c>
      <c r="J775" s="46" t="s">
        <v>1432</v>
      </c>
      <c r="K775" s="46" t="s">
        <v>32</v>
      </c>
      <c r="L775" s="46" t="s">
        <v>33</v>
      </c>
      <c r="M775" s="25" t="s">
        <v>36</v>
      </c>
      <c r="N775" s="22" t="s">
        <v>1283</v>
      </c>
      <c r="O775" s="46" t="s">
        <v>633</v>
      </c>
      <c r="P775" s="46" t="s">
        <v>1433</v>
      </c>
      <c r="Q775" s="19">
        <v>4</v>
      </c>
      <c r="R775" s="18">
        <v>3</v>
      </c>
    </row>
    <row r="776" spans="1:18" x14ac:dyDescent="0.2">
      <c r="A776" s="26" t="s">
        <v>29</v>
      </c>
      <c r="B776" s="25" t="s">
        <v>30</v>
      </c>
      <c r="C776" s="22">
        <v>216208</v>
      </c>
      <c r="D776" s="46" t="s">
        <v>82</v>
      </c>
      <c r="E776" s="25" t="s">
        <v>83</v>
      </c>
      <c r="F776" s="26">
        <v>192133869</v>
      </c>
      <c r="G776" s="46" t="s">
        <v>42</v>
      </c>
      <c r="H776" s="46" t="s">
        <v>23</v>
      </c>
      <c r="I776" s="46" t="s">
        <v>523</v>
      </c>
      <c r="J776" s="46" t="s">
        <v>1434</v>
      </c>
      <c r="K776" s="46" t="s">
        <v>32</v>
      </c>
      <c r="L776" s="46" t="s">
        <v>33</v>
      </c>
      <c r="M776" s="25" t="s">
        <v>34</v>
      </c>
      <c r="N776" s="22" t="s">
        <v>1283</v>
      </c>
      <c r="O776" s="46" t="s">
        <v>633</v>
      </c>
      <c r="P776" s="46" t="s">
        <v>1435</v>
      </c>
      <c r="Q776" s="19">
        <v>3</v>
      </c>
      <c r="R776" s="18">
        <v>4</v>
      </c>
    </row>
    <row r="777" spans="1:18" x14ac:dyDescent="0.2">
      <c r="A777" s="26" t="s">
        <v>29</v>
      </c>
      <c r="B777" s="25" t="s">
        <v>30</v>
      </c>
      <c r="C777" s="22">
        <v>216208</v>
      </c>
      <c r="D777" s="46" t="s">
        <v>82</v>
      </c>
      <c r="E777" s="25" t="s">
        <v>83</v>
      </c>
      <c r="F777" s="26">
        <v>192133869</v>
      </c>
      <c r="G777" s="46" t="s">
        <v>42</v>
      </c>
      <c r="H777" s="46" t="s">
        <v>23</v>
      </c>
      <c r="I777" s="46" t="s">
        <v>523</v>
      </c>
      <c r="J777" s="46" t="s">
        <v>1434</v>
      </c>
      <c r="K777" s="46" t="s">
        <v>32</v>
      </c>
      <c r="L777" s="46" t="s">
        <v>33</v>
      </c>
      <c r="M777" s="25" t="s">
        <v>34</v>
      </c>
      <c r="N777" s="22" t="s">
        <v>1283</v>
      </c>
      <c r="O777" s="46" t="s">
        <v>633</v>
      </c>
      <c r="P777" s="46" t="s">
        <v>1436</v>
      </c>
      <c r="Q777" s="19">
        <v>5</v>
      </c>
      <c r="R777" s="18">
        <v>4</v>
      </c>
    </row>
    <row r="778" spans="1:18" x14ac:dyDescent="0.2">
      <c r="A778" s="26" t="s">
        <v>29</v>
      </c>
      <c r="B778" s="25" t="s">
        <v>30</v>
      </c>
      <c r="C778" s="22">
        <v>216208</v>
      </c>
      <c r="D778" s="46" t="s">
        <v>82</v>
      </c>
      <c r="E778" s="25" t="s">
        <v>83</v>
      </c>
      <c r="F778" s="26">
        <v>192222083</v>
      </c>
      <c r="G778" s="46" t="s">
        <v>42</v>
      </c>
      <c r="H778" s="46" t="s">
        <v>23</v>
      </c>
      <c r="I778" s="46" t="s">
        <v>1437</v>
      </c>
      <c r="J778" s="46" t="s">
        <v>1438</v>
      </c>
      <c r="K778" s="46" t="s">
        <v>32</v>
      </c>
      <c r="L778" s="46" t="s">
        <v>33</v>
      </c>
      <c r="M778" s="25" t="s">
        <v>34</v>
      </c>
      <c r="N778" s="22" t="s">
        <v>1283</v>
      </c>
      <c r="O778" s="46" t="s">
        <v>633</v>
      </c>
      <c r="P778" s="46" t="s">
        <v>1439</v>
      </c>
      <c r="Q778" s="19">
        <v>2</v>
      </c>
      <c r="R778" s="18">
        <v>3</v>
      </c>
    </row>
    <row r="779" spans="1:18" x14ac:dyDescent="0.2">
      <c r="A779" s="26" t="s">
        <v>29</v>
      </c>
      <c r="B779" s="25" t="s">
        <v>30</v>
      </c>
      <c r="C779" s="22">
        <v>216208</v>
      </c>
      <c r="D779" s="46" t="s">
        <v>82</v>
      </c>
      <c r="E779" s="25" t="s">
        <v>83</v>
      </c>
      <c r="F779" s="26">
        <v>192191978</v>
      </c>
      <c r="G779" s="46" t="s">
        <v>42</v>
      </c>
      <c r="H779" s="46" t="s">
        <v>23</v>
      </c>
      <c r="I779" s="46" t="s">
        <v>1440</v>
      </c>
      <c r="J779" s="46" t="s">
        <v>1441</v>
      </c>
      <c r="K779" s="46" t="s">
        <v>32</v>
      </c>
      <c r="L779" s="46" t="s">
        <v>33</v>
      </c>
      <c r="M779" s="25" t="s">
        <v>36</v>
      </c>
      <c r="N779" s="22" t="s">
        <v>1283</v>
      </c>
      <c r="O779" s="46" t="s">
        <v>633</v>
      </c>
      <c r="P779" s="46" t="s">
        <v>1442</v>
      </c>
      <c r="Q779" s="19">
        <v>2</v>
      </c>
      <c r="R779" s="18">
        <v>2</v>
      </c>
    </row>
    <row r="780" spans="1:18" x14ac:dyDescent="0.2">
      <c r="A780" s="26" t="s">
        <v>29</v>
      </c>
      <c r="B780" s="25" t="s">
        <v>30</v>
      </c>
      <c r="C780" s="22">
        <v>216208</v>
      </c>
      <c r="D780" s="46" t="s">
        <v>82</v>
      </c>
      <c r="E780" s="25" t="s">
        <v>83</v>
      </c>
      <c r="F780" s="26">
        <v>192191978</v>
      </c>
      <c r="G780" s="46" t="s">
        <v>42</v>
      </c>
      <c r="H780" s="46" t="s">
        <v>23</v>
      </c>
      <c r="I780" s="46" t="s">
        <v>1440</v>
      </c>
      <c r="J780" s="46" t="s">
        <v>1441</v>
      </c>
      <c r="K780" s="46" t="s">
        <v>32</v>
      </c>
      <c r="L780" s="46" t="s">
        <v>33</v>
      </c>
      <c r="M780" s="25" t="s">
        <v>36</v>
      </c>
      <c r="N780" s="22" t="s">
        <v>1283</v>
      </c>
      <c r="O780" s="46" t="s">
        <v>633</v>
      </c>
      <c r="P780" s="46" t="s">
        <v>1443</v>
      </c>
      <c r="Q780" s="19">
        <v>1</v>
      </c>
      <c r="R780" s="18">
        <v>2</v>
      </c>
    </row>
    <row r="781" spans="1:18" x14ac:dyDescent="0.2">
      <c r="A781" s="26" t="s">
        <v>29</v>
      </c>
      <c r="B781" s="25" t="s">
        <v>30</v>
      </c>
      <c r="C781" s="22">
        <v>216208</v>
      </c>
      <c r="D781" s="46" t="s">
        <v>82</v>
      </c>
      <c r="E781" s="25" t="s">
        <v>83</v>
      </c>
      <c r="F781" s="26">
        <v>192222725</v>
      </c>
      <c r="G781" s="46" t="s">
        <v>42</v>
      </c>
      <c r="H781" s="46" t="s">
        <v>23</v>
      </c>
      <c r="I781" s="46" t="s">
        <v>1444</v>
      </c>
      <c r="J781" s="46" t="s">
        <v>1445</v>
      </c>
      <c r="K781" s="46" t="s">
        <v>32</v>
      </c>
      <c r="L781" s="46" t="s">
        <v>33</v>
      </c>
      <c r="M781" s="25" t="s">
        <v>37</v>
      </c>
      <c r="N781" s="22" t="s">
        <v>1283</v>
      </c>
      <c r="O781" s="46" t="s">
        <v>633</v>
      </c>
      <c r="P781" s="46" t="s">
        <v>1446</v>
      </c>
      <c r="Q781" s="19">
        <v>4</v>
      </c>
      <c r="R781" s="18">
        <v>3</v>
      </c>
    </row>
    <row r="782" spans="1:18" x14ac:dyDescent="0.2">
      <c r="A782" s="26" t="s">
        <v>29</v>
      </c>
      <c r="B782" s="25" t="s">
        <v>30</v>
      </c>
      <c r="C782" s="22">
        <v>216208</v>
      </c>
      <c r="D782" s="46" t="s">
        <v>82</v>
      </c>
      <c r="E782" s="25" t="s">
        <v>83</v>
      </c>
      <c r="F782" s="26">
        <v>192222725</v>
      </c>
      <c r="G782" s="46" t="s">
        <v>42</v>
      </c>
      <c r="H782" s="46" t="s">
        <v>23</v>
      </c>
      <c r="I782" s="46" t="s">
        <v>1444</v>
      </c>
      <c r="J782" s="46" t="s">
        <v>1445</v>
      </c>
      <c r="K782" s="46" t="s">
        <v>32</v>
      </c>
      <c r="L782" s="46" t="s">
        <v>33</v>
      </c>
      <c r="M782" s="25" t="s">
        <v>37</v>
      </c>
      <c r="N782" s="22" t="s">
        <v>1283</v>
      </c>
      <c r="O782" s="46" t="s">
        <v>633</v>
      </c>
      <c r="P782" s="46" t="s">
        <v>1447</v>
      </c>
      <c r="Q782" s="19">
        <v>3</v>
      </c>
      <c r="R782" s="18">
        <v>3</v>
      </c>
    </row>
    <row r="783" spans="1:18" x14ac:dyDescent="0.2">
      <c r="A783" s="26" t="s">
        <v>29</v>
      </c>
      <c r="B783" s="25" t="s">
        <v>30</v>
      </c>
      <c r="C783" s="22">
        <v>216208</v>
      </c>
      <c r="D783" s="46" t="s">
        <v>82</v>
      </c>
      <c r="E783" s="25" t="s">
        <v>83</v>
      </c>
      <c r="F783" s="26">
        <v>192221933</v>
      </c>
      <c r="G783" s="46" t="s">
        <v>42</v>
      </c>
      <c r="H783" s="46" t="s">
        <v>23</v>
      </c>
      <c r="I783" s="46" t="s">
        <v>426</v>
      </c>
      <c r="J783" s="46" t="s">
        <v>1448</v>
      </c>
      <c r="K783" s="46" t="s">
        <v>32</v>
      </c>
      <c r="L783" s="46" t="s">
        <v>33</v>
      </c>
      <c r="M783" s="25" t="s">
        <v>36</v>
      </c>
      <c r="N783" s="22" t="s">
        <v>1283</v>
      </c>
      <c r="O783" s="46" t="s">
        <v>633</v>
      </c>
      <c r="P783" s="46" t="s">
        <v>1449</v>
      </c>
      <c r="Q783" s="19">
        <v>2</v>
      </c>
      <c r="R783" s="18">
        <v>2</v>
      </c>
    </row>
    <row r="784" spans="1:18" x14ac:dyDescent="0.2">
      <c r="A784" s="26" t="s">
        <v>29</v>
      </c>
      <c r="B784" s="25" t="s">
        <v>30</v>
      </c>
      <c r="C784" s="22">
        <v>216208</v>
      </c>
      <c r="D784" s="46" t="s">
        <v>82</v>
      </c>
      <c r="E784" s="25" t="s">
        <v>83</v>
      </c>
      <c r="F784" s="26">
        <v>192221933</v>
      </c>
      <c r="G784" s="46" t="s">
        <v>42</v>
      </c>
      <c r="H784" s="46" t="s">
        <v>23</v>
      </c>
      <c r="I784" s="46" t="s">
        <v>426</v>
      </c>
      <c r="J784" s="46" t="s">
        <v>1448</v>
      </c>
      <c r="K784" s="46" t="s">
        <v>32</v>
      </c>
      <c r="L784" s="46" t="s">
        <v>33</v>
      </c>
      <c r="M784" s="25" t="s">
        <v>36</v>
      </c>
      <c r="N784" s="22" t="s">
        <v>1283</v>
      </c>
      <c r="O784" s="46" t="s">
        <v>633</v>
      </c>
      <c r="P784" s="46" t="s">
        <v>1450</v>
      </c>
      <c r="Q784" s="19">
        <v>1</v>
      </c>
      <c r="R784" s="18">
        <v>2</v>
      </c>
    </row>
    <row r="785" spans="1:18" x14ac:dyDescent="0.2">
      <c r="A785" s="26" t="s">
        <v>29</v>
      </c>
      <c r="B785" s="25" t="s">
        <v>30</v>
      </c>
      <c r="C785" s="22">
        <v>216208</v>
      </c>
      <c r="D785" s="46" t="s">
        <v>82</v>
      </c>
      <c r="E785" s="25" t="s">
        <v>83</v>
      </c>
      <c r="F785" s="26">
        <v>192222346</v>
      </c>
      <c r="G785" s="46" t="s">
        <v>35</v>
      </c>
      <c r="H785" s="46" t="s">
        <v>23</v>
      </c>
      <c r="I785" s="46" t="s">
        <v>1451</v>
      </c>
      <c r="J785" s="46" t="s">
        <v>1452</v>
      </c>
      <c r="K785" s="46" t="s">
        <v>32</v>
      </c>
      <c r="L785" s="46" t="s">
        <v>60</v>
      </c>
      <c r="M785" s="25" t="s">
        <v>68</v>
      </c>
      <c r="N785" s="22" t="s">
        <v>1283</v>
      </c>
      <c r="O785" s="46" t="s">
        <v>633</v>
      </c>
      <c r="P785" s="46" t="s">
        <v>1453</v>
      </c>
      <c r="Q785" s="19">
        <v>3</v>
      </c>
      <c r="R785" s="18">
        <v>3</v>
      </c>
    </row>
    <row r="786" spans="1:18" x14ac:dyDescent="0.2">
      <c r="A786" s="26" t="s">
        <v>29</v>
      </c>
      <c r="B786" s="25" t="s">
        <v>30</v>
      </c>
      <c r="C786" s="22">
        <v>216208</v>
      </c>
      <c r="D786" s="46" t="s">
        <v>82</v>
      </c>
      <c r="E786" s="25" t="s">
        <v>83</v>
      </c>
      <c r="F786" s="26">
        <v>192191973</v>
      </c>
      <c r="G786" s="46" t="s">
        <v>42</v>
      </c>
      <c r="H786" s="46" t="s">
        <v>23</v>
      </c>
      <c r="I786" s="46" t="s">
        <v>614</v>
      </c>
      <c r="J786" s="46" t="s">
        <v>1454</v>
      </c>
      <c r="K786" s="46" t="s">
        <v>32</v>
      </c>
      <c r="L786" s="46" t="s">
        <v>60</v>
      </c>
      <c r="M786" s="25" t="s">
        <v>70</v>
      </c>
      <c r="N786" s="22" t="s">
        <v>1283</v>
      </c>
      <c r="O786" s="46" t="s">
        <v>633</v>
      </c>
      <c r="P786" s="46" t="s">
        <v>1455</v>
      </c>
      <c r="Q786" s="19">
        <v>2</v>
      </c>
      <c r="R786" s="18">
        <v>2</v>
      </c>
    </row>
    <row r="787" spans="1:18" x14ac:dyDescent="0.2">
      <c r="A787" s="26" t="s">
        <v>29</v>
      </c>
      <c r="B787" s="25" t="s">
        <v>30</v>
      </c>
      <c r="C787" s="22">
        <v>216208</v>
      </c>
      <c r="D787" s="46" t="s">
        <v>82</v>
      </c>
      <c r="E787" s="25" t="s">
        <v>83</v>
      </c>
      <c r="F787" s="26">
        <v>192191973</v>
      </c>
      <c r="G787" s="46" t="s">
        <v>42</v>
      </c>
      <c r="H787" s="46" t="s">
        <v>23</v>
      </c>
      <c r="I787" s="46" t="s">
        <v>614</v>
      </c>
      <c r="J787" s="46" t="s">
        <v>1454</v>
      </c>
      <c r="K787" s="46" t="s">
        <v>32</v>
      </c>
      <c r="L787" s="46" t="s">
        <v>60</v>
      </c>
      <c r="M787" s="25" t="s">
        <v>70</v>
      </c>
      <c r="N787" s="22" t="s">
        <v>1283</v>
      </c>
      <c r="O787" s="46" t="s">
        <v>633</v>
      </c>
      <c r="P787" s="46" t="s">
        <v>1456</v>
      </c>
      <c r="Q787" s="19">
        <v>2</v>
      </c>
      <c r="R787" s="18">
        <v>2</v>
      </c>
    </row>
    <row r="788" spans="1:18" x14ac:dyDescent="0.2">
      <c r="A788" s="26" t="s">
        <v>29</v>
      </c>
      <c r="B788" s="25" t="s">
        <v>30</v>
      </c>
      <c r="C788" s="22">
        <v>216208</v>
      </c>
      <c r="D788" s="46" t="s">
        <v>82</v>
      </c>
      <c r="E788" s="25" t="s">
        <v>83</v>
      </c>
      <c r="F788" s="26">
        <v>192222587</v>
      </c>
      <c r="G788" s="46" t="s">
        <v>35</v>
      </c>
      <c r="H788" s="46" t="s">
        <v>23</v>
      </c>
      <c r="I788" s="46" t="s">
        <v>398</v>
      </c>
      <c r="J788" s="46" t="s">
        <v>1457</v>
      </c>
      <c r="K788" s="46" t="s">
        <v>32</v>
      </c>
      <c r="L788" s="46" t="s">
        <v>60</v>
      </c>
      <c r="M788" s="25" t="s">
        <v>68</v>
      </c>
      <c r="N788" s="22" t="s">
        <v>1283</v>
      </c>
      <c r="O788" s="46" t="s">
        <v>633</v>
      </c>
      <c r="P788" s="46" t="s">
        <v>1458</v>
      </c>
      <c r="Q788" s="19">
        <v>3</v>
      </c>
      <c r="R788" s="18">
        <v>3</v>
      </c>
    </row>
    <row r="789" spans="1:18" x14ac:dyDescent="0.2">
      <c r="A789" s="26" t="s">
        <v>29</v>
      </c>
      <c r="B789" s="25" t="s">
        <v>30</v>
      </c>
      <c r="C789" s="22">
        <v>216208</v>
      </c>
      <c r="D789" s="46" t="s">
        <v>82</v>
      </c>
      <c r="E789" s="25" t="s">
        <v>83</v>
      </c>
      <c r="F789" s="26">
        <v>192222587</v>
      </c>
      <c r="G789" s="46" t="s">
        <v>35</v>
      </c>
      <c r="H789" s="46" t="s">
        <v>23</v>
      </c>
      <c r="I789" s="46" t="s">
        <v>398</v>
      </c>
      <c r="J789" s="46" t="s">
        <v>1457</v>
      </c>
      <c r="K789" s="46" t="s">
        <v>32</v>
      </c>
      <c r="L789" s="46" t="s">
        <v>60</v>
      </c>
      <c r="M789" s="25" t="s">
        <v>68</v>
      </c>
      <c r="N789" s="22" t="s">
        <v>1283</v>
      </c>
      <c r="O789" s="46" t="s">
        <v>633</v>
      </c>
      <c r="P789" s="46" t="s">
        <v>1459</v>
      </c>
      <c r="Q789" s="19">
        <v>2</v>
      </c>
      <c r="R789" s="18">
        <v>3</v>
      </c>
    </row>
    <row r="790" spans="1:18" x14ac:dyDescent="0.2">
      <c r="A790" s="26" t="s">
        <v>29</v>
      </c>
      <c r="B790" s="25" t="s">
        <v>30</v>
      </c>
      <c r="C790" s="22">
        <v>216208</v>
      </c>
      <c r="D790" s="46" t="s">
        <v>82</v>
      </c>
      <c r="E790" s="25" t="s">
        <v>83</v>
      </c>
      <c r="F790" s="26">
        <v>192084735</v>
      </c>
      <c r="G790" s="46" t="s">
        <v>42</v>
      </c>
      <c r="H790" s="46" t="s">
        <v>23</v>
      </c>
      <c r="I790" s="46" t="s">
        <v>1460</v>
      </c>
      <c r="J790" s="46" t="s">
        <v>1461</v>
      </c>
      <c r="K790" s="46" t="s">
        <v>32</v>
      </c>
      <c r="L790" s="46" t="s">
        <v>60</v>
      </c>
      <c r="M790" s="25" t="s">
        <v>70</v>
      </c>
      <c r="N790" s="22" t="s">
        <v>1283</v>
      </c>
      <c r="O790" s="46" t="s">
        <v>633</v>
      </c>
      <c r="P790" s="46" t="s">
        <v>1462</v>
      </c>
      <c r="Q790" s="19">
        <v>3</v>
      </c>
      <c r="R790" s="18">
        <v>3</v>
      </c>
    </row>
    <row r="791" spans="1:18" x14ac:dyDescent="0.2">
      <c r="A791" s="26" t="s">
        <v>29</v>
      </c>
      <c r="B791" s="25" t="s">
        <v>30</v>
      </c>
      <c r="C791" s="22">
        <v>216208</v>
      </c>
      <c r="D791" s="46" t="s">
        <v>82</v>
      </c>
      <c r="E791" s="25" t="s">
        <v>83</v>
      </c>
      <c r="F791" s="26">
        <v>192084735</v>
      </c>
      <c r="G791" s="46" t="s">
        <v>42</v>
      </c>
      <c r="H791" s="46" t="s">
        <v>23</v>
      </c>
      <c r="I791" s="46" t="s">
        <v>1460</v>
      </c>
      <c r="J791" s="46" t="s">
        <v>1461</v>
      </c>
      <c r="K791" s="46" t="s">
        <v>32</v>
      </c>
      <c r="L791" s="46" t="s">
        <v>60</v>
      </c>
      <c r="M791" s="25" t="s">
        <v>70</v>
      </c>
      <c r="N791" s="22" t="s">
        <v>1283</v>
      </c>
      <c r="O791" s="46" t="s">
        <v>633</v>
      </c>
      <c r="P791" s="46" t="s">
        <v>1463</v>
      </c>
      <c r="Q791" s="19">
        <v>3</v>
      </c>
      <c r="R791" s="18">
        <v>3</v>
      </c>
    </row>
    <row r="792" spans="1:18" x14ac:dyDescent="0.2">
      <c r="A792" s="26" t="s">
        <v>29</v>
      </c>
      <c r="B792" s="25" t="s">
        <v>30</v>
      </c>
      <c r="C792" s="22">
        <v>216208</v>
      </c>
      <c r="D792" s="46" t="s">
        <v>82</v>
      </c>
      <c r="E792" s="25" t="s">
        <v>83</v>
      </c>
      <c r="F792" s="26">
        <v>192027745</v>
      </c>
      <c r="G792" s="46" t="s">
        <v>25</v>
      </c>
      <c r="H792" s="46" t="s">
        <v>23</v>
      </c>
      <c r="I792" s="46" t="s">
        <v>1464</v>
      </c>
      <c r="J792" s="46" t="s">
        <v>1465</v>
      </c>
      <c r="K792" s="46" t="s">
        <v>32</v>
      </c>
      <c r="L792" s="46" t="s">
        <v>60</v>
      </c>
      <c r="M792" s="25" t="s">
        <v>68</v>
      </c>
      <c r="N792" s="22" t="s">
        <v>1283</v>
      </c>
      <c r="O792" s="46" t="s">
        <v>633</v>
      </c>
      <c r="P792" s="46" t="s">
        <v>1466</v>
      </c>
      <c r="Q792" s="19">
        <v>4</v>
      </c>
      <c r="R792" s="18">
        <v>4</v>
      </c>
    </row>
    <row r="793" spans="1:18" x14ac:dyDescent="0.2">
      <c r="A793" s="26" t="s">
        <v>29</v>
      </c>
      <c r="B793" s="25" t="s">
        <v>30</v>
      </c>
      <c r="C793" s="22">
        <v>216208</v>
      </c>
      <c r="D793" s="46" t="s">
        <v>82</v>
      </c>
      <c r="E793" s="25" t="s">
        <v>83</v>
      </c>
      <c r="F793" s="26">
        <v>192191995</v>
      </c>
      <c r="G793" s="46" t="s">
        <v>35</v>
      </c>
      <c r="H793" s="46" t="s">
        <v>23</v>
      </c>
      <c r="I793" s="46" t="s">
        <v>1362</v>
      </c>
      <c r="J793" s="46" t="s">
        <v>1363</v>
      </c>
      <c r="K793" s="46" t="s">
        <v>32</v>
      </c>
      <c r="L793" s="46" t="s">
        <v>40</v>
      </c>
      <c r="M793" s="25" t="s">
        <v>59</v>
      </c>
      <c r="N793" s="22" t="s">
        <v>1283</v>
      </c>
      <c r="O793" s="46" t="s">
        <v>633</v>
      </c>
      <c r="P793" s="46" t="s">
        <v>1467</v>
      </c>
      <c r="Q793" s="19">
        <v>2</v>
      </c>
      <c r="R793" s="18">
        <v>3</v>
      </c>
    </row>
    <row r="794" spans="1:18" x14ac:dyDescent="0.2">
      <c r="A794" s="26" t="s">
        <v>29</v>
      </c>
      <c r="B794" s="25" t="s">
        <v>30</v>
      </c>
      <c r="C794" s="22">
        <v>216208</v>
      </c>
      <c r="D794" s="46" t="s">
        <v>82</v>
      </c>
      <c r="E794" s="25" t="s">
        <v>83</v>
      </c>
      <c r="F794" s="26">
        <v>192192001</v>
      </c>
      <c r="G794" s="46" t="s">
        <v>25</v>
      </c>
      <c r="H794" s="46" t="s">
        <v>23</v>
      </c>
      <c r="I794" s="46" t="s">
        <v>1468</v>
      </c>
      <c r="J794" s="46" t="s">
        <v>1469</v>
      </c>
      <c r="K794" s="46" t="s">
        <v>32</v>
      </c>
      <c r="L794" s="46" t="s">
        <v>61</v>
      </c>
      <c r="M794" s="25" t="s">
        <v>62</v>
      </c>
      <c r="N794" s="22" t="s">
        <v>1283</v>
      </c>
      <c r="O794" s="46" t="s">
        <v>633</v>
      </c>
      <c r="P794" s="46" t="s">
        <v>1470</v>
      </c>
      <c r="Q794" s="19">
        <v>2</v>
      </c>
      <c r="R794" s="18">
        <v>2</v>
      </c>
    </row>
    <row r="795" spans="1:18" x14ac:dyDescent="0.2">
      <c r="A795" s="26" t="s">
        <v>29</v>
      </c>
      <c r="B795" s="25" t="s">
        <v>30</v>
      </c>
      <c r="C795" s="22">
        <v>216208</v>
      </c>
      <c r="D795" s="46" t="s">
        <v>82</v>
      </c>
      <c r="E795" s="25" t="s">
        <v>83</v>
      </c>
      <c r="F795" s="26">
        <v>192222476</v>
      </c>
      <c r="G795" s="46" t="s">
        <v>35</v>
      </c>
      <c r="H795" s="46" t="s">
        <v>23</v>
      </c>
      <c r="I795" s="46" t="s">
        <v>1431</v>
      </c>
      <c r="J795" s="46" t="s">
        <v>1432</v>
      </c>
      <c r="K795" s="46" t="s">
        <v>32</v>
      </c>
      <c r="L795" s="46" t="s">
        <v>33</v>
      </c>
      <c r="M795" s="25" t="s">
        <v>36</v>
      </c>
      <c r="N795" s="22" t="s">
        <v>1283</v>
      </c>
      <c r="O795" s="46" t="s">
        <v>633</v>
      </c>
      <c r="P795" s="46" t="s">
        <v>1471</v>
      </c>
      <c r="Q795" s="19">
        <v>1</v>
      </c>
      <c r="R795" s="18">
        <v>3</v>
      </c>
    </row>
    <row r="796" spans="1:18" x14ac:dyDescent="0.2">
      <c r="A796" s="26" t="s">
        <v>29</v>
      </c>
      <c r="B796" s="25" t="s">
        <v>30</v>
      </c>
      <c r="C796" s="22">
        <v>216208</v>
      </c>
      <c r="D796" s="46" t="s">
        <v>82</v>
      </c>
      <c r="E796" s="25" t="s">
        <v>83</v>
      </c>
      <c r="F796" s="26">
        <v>192137916</v>
      </c>
      <c r="G796" s="46" t="s">
        <v>450</v>
      </c>
      <c r="H796" s="46" t="s">
        <v>23</v>
      </c>
      <c r="I796" s="46" t="s">
        <v>1472</v>
      </c>
      <c r="J796" s="46" t="s">
        <v>1473</v>
      </c>
      <c r="K796" s="46" t="s">
        <v>32</v>
      </c>
      <c r="L796" s="46" t="s">
        <v>60</v>
      </c>
      <c r="M796" s="25" t="s">
        <v>70</v>
      </c>
      <c r="N796" s="22" t="s">
        <v>1283</v>
      </c>
      <c r="O796" s="46" t="s">
        <v>633</v>
      </c>
      <c r="P796" s="46" t="s">
        <v>1474</v>
      </c>
      <c r="Q796" s="19">
        <v>1</v>
      </c>
      <c r="R796" s="18">
        <v>2</v>
      </c>
    </row>
    <row r="797" spans="1:18" x14ac:dyDescent="0.2">
      <c r="A797" s="26" t="s">
        <v>29</v>
      </c>
      <c r="B797" s="25" t="s">
        <v>30</v>
      </c>
      <c r="C797" s="22">
        <v>216208</v>
      </c>
      <c r="D797" s="46" t="s">
        <v>82</v>
      </c>
      <c r="E797" s="25" t="s">
        <v>83</v>
      </c>
      <c r="F797" s="26">
        <v>192137916</v>
      </c>
      <c r="G797" s="46" t="s">
        <v>450</v>
      </c>
      <c r="H797" s="46" t="s">
        <v>23</v>
      </c>
      <c r="I797" s="46" t="s">
        <v>1472</v>
      </c>
      <c r="J797" s="46" t="s">
        <v>1473</v>
      </c>
      <c r="K797" s="46" t="s">
        <v>32</v>
      </c>
      <c r="L797" s="46" t="s">
        <v>60</v>
      </c>
      <c r="M797" s="25" t="s">
        <v>70</v>
      </c>
      <c r="N797" s="22" t="s">
        <v>1283</v>
      </c>
      <c r="O797" s="46" t="s">
        <v>633</v>
      </c>
      <c r="P797" s="46" t="s">
        <v>1475</v>
      </c>
      <c r="Q797" s="19">
        <v>2</v>
      </c>
      <c r="R797" s="18">
        <v>2</v>
      </c>
    </row>
    <row r="798" spans="1:18" x14ac:dyDescent="0.2">
      <c r="A798" s="26" t="s">
        <v>29</v>
      </c>
      <c r="B798" s="25" t="s">
        <v>30</v>
      </c>
      <c r="C798" s="22">
        <v>216208</v>
      </c>
      <c r="D798" s="46" t="s">
        <v>82</v>
      </c>
      <c r="E798" s="25" t="s">
        <v>83</v>
      </c>
      <c r="F798" s="26">
        <v>192222603</v>
      </c>
      <c r="G798" s="46" t="s">
        <v>25</v>
      </c>
      <c r="H798" s="46" t="s">
        <v>23</v>
      </c>
      <c r="I798" s="46" t="s">
        <v>1476</v>
      </c>
      <c r="J798" s="46" t="s">
        <v>1477</v>
      </c>
      <c r="K798" s="46" t="s">
        <v>32</v>
      </c>
      <c r="L798" s="46" t="s">
        <v>60</v>
      </c>
      <c r="M798" s="25" t="s">
        <v>70</v>
      </c>
      <c r="N798" s="22" t="s">
        <v>1283</v>
      </c>
      <c r="O798" s="46" t="s">
        <v>633</v>
      </c>
      <c r="P798" s="46" t="s">
        <v>1478</v>
      </c>
      <c r="Q798" s="19">
        <v>1</v>
      </c>
      <c r="R798" s="18">
        <v>2</v>
      </c>
    </row>
    <row r="799" spans="1:18" x14ac:dyDescent="0.2">
      <c r="A799" s="26" t="s">
        <v>29</v>
      </c>
      <c r="B799" s="25" t="s">
        <v>30</v>
      </c>
      <c r="C799" s="22">
        <v>216208</v>
      </c>
      <c r="D799" s="46" t="s">
        <v>82</v>
      </c>
      <c r="E799" s="25" t="s">
        <v>83</v>
      </c>
      <c r="F799" s="26">
        <v>192222400</v>
      </c>
      <c r="G799" s="46" t="s">
        <v>25</v>
      </c>
      <c r="H799" s="46" t="s">
        <v>23</v>
      </c>
      <c r="I799" s="46" t="s">
        <v>563</v>
      </c>
      <c r="J799" s="46" t="s">
        <v>1479</v>
      </c>
      <c r="K799" s="46" t="s">
        <v>32</v>
      </c>
      <c r="L799" s="46" t="s">
        <v>60</v>
      </c>
      <c r="M799" s="25" t="s">
        <v>68</v>
      </c>
      <c r="N799" s="22" t="s">
        <v>1283</v>
      </c>
      <c r="O799" s="46" t="s">
        <v>633</v>
      </c>
      <c r="P799" s="46" t="s">
        <v>1480</v>
      </c>
      <c r="Q799" s="19">
        <v>2</v>
      </c>
      <c r="R799" s="18">
        <v>2</v>
      </c>
    </row>
    <row r="800" spans="1:18" x14ac:dyDescent="0.2">
      <c r="A800" s="26" t="s">
        <v>29</v>
      </c>
      <c r="B800" s="25" t="s">
        <v>30</v>
      </c>
      <c r="C800" s="22">
        <v>216208</v>
      </c>
      <c r="D800" s="46" t="s">
        <v>82</v>
      </c>
      <c r="E800" s="25" t="s">
        <v>83</v>
      </c>
      <c r="F800" s="26">
        <v>192222400</v>
      </c>
      <c r="G800" s="46" t="s">
        <v>25</v>
      </c>
      <c r="H800" s="46" t="s">
        <v>23</v>
      </c>
      <c r="I800" s="46" t="s">
        <v>563</v>
      </c>
      <c r="J800" s="46" t="s">
        <v>1479</v>
      </c>
      <c r="K800" s="46" t="s">
        <v>32</v>
      </c>
      <c r="L800" s="46" t="s">
        <v>60</v>
      </c>
      <c r="M800" s="25" t="s">
        <v>68</v>
      </c>
      <c r="N800" s="22" t="s">
        <v>1283</v>
      </c>
      <c r="O800" s="46" t="s">
        <v>633</v>
      </c>
      <c r="P800" s="46" t="s">
        <v>1481</v>
      </c>
      <c r="Q800" s="19">
        <v>2</v>
      </c>
      <c r="R800" s="18">
        <v>2</v>
      </c>
    </row>
    <row r="801" spans="1:18" x14ac:dyDescent="0.2">
      <c r="A801" s="26" t="s">
        <v>29</v>
      </c>
      <c r="B801" s="25" t="s">
        <v>30</v>
      </c>
      <c r="C801" s="22">
        <v>216208</v>
      </c>
      <c r="D801" s="46" t="s">
        <v>82</v>
      </c>
      <c r="E801" s="25" t="s">
        <v>83</v>
      </c>
      <c r="F801" s="26">
        <v>192222716</v>
      </c>
      <c r="G801" s="46" t="s">
        <v>25</v>
      </c>
      <c r="H801" s="46" t="s">
        <v>23</v>
      </c>
      <c r="I801" s="46" t="s">
        <v>111</v>
      </c>
      <c r="J801" s="46" t="s">
        <v>1482</v>
      </c>
      <c r="K801" s="46" t="s">
        <v>46</v>
      </c>
      <c r="L801" s="46" t="s">
        <v>47</v>
      </c>
      <c r="M801" s="25" t="s">
        <v>48</v>
      </c>
      <c r="N801" s="22" t="s">
        <v>1283</v>
      </c>
      <c r="O801" s="46" t="s">
        <v>633</v>
      </c>
      <c r="P801" s="46" t="s">
        <v>1483</v>
      </c>
      <c r="Q801" s="19">
        <v>4</v>
      </c>
      <c r="R801" s="18">
        <v>4</v>
      </c>
    </row>
    <row r="802" spans="1:18" x14ac:dyDescent="0.2">
      <c r="A802" s="26" t="s">
        <v>29</v>
      </c>
      <c r="B802" s="25" t="s">
        <v>30</v>
      </c>
      <c r="C802" s="22">
        <v>216208</v>
      </c>
      <c r="D802" s="46" t="s">
        <v>82</v>
      </c>
      <c r="E802" s="25" t="s">
        <v>83</v>
      </c>
      <c r="F802" s="26">
        <v>192222716</v>
      </c>
      <c r="G802" s="46" t="s">
        <v>25</v>
      </c>
      <c r="H802" s="46" t="s">
        <v>23</v>
      </c>
      <c r="I802" s="46" t="s">
        <v>111</v>
      </c>
      <c r="J802" s="46" t="s">
        <v>1482</v>
      </c>
      <c r="K802" s="46" t="s">
        <v>46</v>
      </c>
      <c r="L802" s="46" t="s">
        <v>47</v>
      </c>
      <c r="M802" s="25" t="s">
        <v>48</v>
      </c>
      <c r="N802" s="22" t="s">
        <v>1283</v>
      </c>
      <c r="O802" s="46" t="s">
        <v>633</v>
      </c>
      <c r="P802" s="46" t="s">
        <v>1484</v>
      </c>
      <c r="Q802" s="19">
        <v>3</v>
      </c>
      <c r="R802" s="18">
        <v>4</v>
      </c>
    </row>
    <row r="803" spans="1:18" x14ac:dyDescent="0.2">
      <c r="A803" s="26" t="s">
        <v>29</v>
      </c>
      <c r="B803" s="25" t="s">
        <v>30</v>
      </c>
      <c r="C803" s="22">
        <v>216208</v>
      </c>
      <c r="D803" s="46" t="s">
        <v>82</v>
      </c>
      <c r="E803" s="25" t="s">
        <v>83</v>
      </c>
      <c r="F803" s="26">
        <v>192221963</v>
      </c>
      <c r="G803" s="46" t="s">
        <v>42</v>
      </c>
      <c r="H803" s="46" t="s">
        <v>23</v>
      </c>
      <c r="I803" s="46" t="s">
        <v>1485</v>
      </c>
      <c r="J803" s="46" t="s">
        <v>1486</v>
      </c>
      <c r="K803" s="46" t="s">
        <v>32</v>
      </c>
      <c r="L803" s="46" t="s">
        <v>60</v>
      </c>
      <c r="M803" s="25" t="s">
        <v>68</v>
      </c>
      <c r="N803" s="22" t="s">
        <v>1283</v>
      </c>
      <c r="O803" s="46" t="s">
        <v>633</v>
      </c>
      <c r="P803" s="46" t="s">
        <v>1487</v>
      </c>
      <c r="Q803" s="19">
        <v>1</v>
      </c>
      <c r="R803" s="18">
        <v>3</v>
      </c>
    </row>
    <row r="804" spans="1:18" x14ac:dyDescent="0.2">
      <c r="A804" s="26" t="s">
        <v>29</v>
      </c>
      <c r="B804" s="25" t="s">
        <v>30</v>
      </c>
      <c r="C804" s="22">
        <v>216208</v>
      </c>
      <c r="D804" s="46" t="s">
        <v>82</v>
      </c>
      <c r="E804" s="25" t="s">
        <v>83</v>
      </c>
      <c r="F804" s="26">
        <v>192084719</v>
      </c>
      <c r="G804" s="46" t="s">
        <v>42</v>
      </c>
      <c r="H804" s="46" t="s">
        <v>23</v>
      </c>
      <c r="I804" s="46" t="s">
        <v>1488</v>
      </c>
      <c r="J804" s="46" t="s">
        <v>1489</v>
      </c>
      <c r="K804" s="46" t="s">
        <v>32</v>
      </c>
      <c r="L804" s="46" t="s">
        <v>60</v>
      </c>
      <c r="M804" s="25" t="s">
        <v>70</v>
      </c>
      <c r="N804" s="22" t="s">
        <v>1283</v>
      </c>
      <c r="O804" s="46" t="s">
        <v>633</v>
      </c>
      <c r="P804" s="46" t="s">
        <v>1490</v>
      </c>
      <c r="Q804" s="19">
        <v>4</v>
      </c>
      <c r="R804" s="18">
        <v>4</v>
      </c>
    </row>
    <row r="805" spans="1:18" x14ac:dyDescent="0.2">
      <c r="A805" s="26" t="s">
        <v>29</v>
      </c>
      <c r="B805" s="25" t="s">
        <v>30</v>
      </c>
      <c r="C805" s="22">
        <v>216208</v>
      </c>
      <c r="D805" s="46" t="s">
        <v>82</v>
      </c>
      <c r="E805" s="25" t="s">
        <v>83</v>
      </c>
      <c r="F805" s="26">
        <v>192222195</v>
      </c>
      <c r="G805" s="46" t="s">
        <v>42</v>
      </c>
      <c r="H805" s="46" t="s">
        <v>23</v>
      </c>
      <c r="I805" s="46" t="s">
        <v>1491</v>
      </c>
      <c r="J805" s="46" t="s">
        <v>1492</v>
      </c>
      <c r="K805" s="46" t="s">
        <v>32</v>
      </c>
      <c r="L805" s="46" t="s">
        <v>60</v>
      </c>
      <c r="M805" s="25" t="s">
        <v>68</v>
      </c>
      <c r="N805" s="22" t="s">
        <v>1283</v>
      </c>
      <c r="O805" s="46" t="s">
        <v>633</v>
      </c>
      <c r="P805" s="46" t="s">
        <v>1493</v>
      </c>
      <c r="Q805" s="19">
        <v>3</v>
      </c>
      <c r="R805" s="18">
        <v>3</v>
      </c>
    </row>
    <row r="806" spans="1:18" x14ac:dyDescent="0.2">
      <c r="A806" s="26" t="s">
        <v>29</v>
      </c>
      <c r="B806" s="25" t="s">
        <v>30</v>
      </c>
      <c r="C806" s="22">
        <v>216208</v>
      </c>
      <c r="D806" s="46" t="s">
        <v>82</v>
      </c>
      <c r="E806" s="25" t="s">
        <v>83</v>
      </c>
      <c r="F806" s="26">
        <v>192222037</v>
      </c>
      <c r="G806" s="46" t="s">
        <v>42</v>
      </c>
      <c r="H806" s="46" t="s">
        <v>19</v>
      </c>
      <c r="I806" s="46" t="s">
        <v>1494</v>
      </c>
      <c r="J806" s="46" t="s">
        <v>1495</v>
      </c>
      <c r="K806" s="46" t="s">
        <v>32</v>
      </c>
      <c r="L806" s="46" t="s">
        <v>60</v>
      </c>
      <c r="M806" s="25" t="s">
        <v>70</v>
      </c>
      <c r="N806" s="22" t="s">
        <v>1283</v>
      </c>
      <c r="O806" s="46" t="s">
        <v>633</v>
      </c>
      <c r="P806" s="46" t="s">
        <v>1496</v>
      </c>
      <c r="Q806" s="19">
        <v>3</v>
      </c>
      <c r="R806" s="18">
        <v>2</v>
      </c>
    </row>
    <row r="807" spans="1:18" x14ac:dyDescent="0.2">
      <c r="A807" s="26" t="s">
        <v>29</v>
      </c>
      <c r="B807" s="25" t="s">
        <v>30</v>
      </c>
      <c r="C807" s="22">
        <v>216208</v>
      </c>
      <c r="D807" s="46" t="s">
        <v>82</v>
      </c>
      <c r="E807" s="25" t="s">
        <v>83</v>
      </c>
      <c r="F807" s="26">
        <v>192222037</v>
      </c>
      <c r="G807" s="46" t="s">
        <v>42</v>
      </c>
      <c r="H807" s="46" t="s">
        <v>19</v>
      </c>
      <c r="I807" s="46" t="s">
        <v>1494</v>
      </c>
      <c r="J807" s="46" t="s">
        <v>1495</v>
      </c>
      <c r="K807" s="46" t="s">
        <v>32</v>
      </c>
      <c r="L807" s="46" t="s">
        <v>60</v>
      </c>
      <c r="M807" s="25" t="s">
        <v>70</v>
      </c>
      <c r="N807" s="22" t="s">
        <v>1283</v>
      </c>
      <c r="O807" s="46" t="s">
        <v>633</v>
      </c>
      <c r="P807" s="46" t="s">
        <v>1497</v>
      </c>
      <c r="Q807" s="19">
        <v>1</v>
      </c>
      <c r="R807" s="18">
        <v>2</v>
      </c>
    </row>
    <row r="808" spans="1:18" x14ac:dyDescent="0.2">
      <c r="A808" s="26" t="s">
        <v>29</v>
      </c>
      <c r="B808" s="25" t="s">
        <v>30</v>
      </c>
      <c r="C808" s="22">
        <v>216208</v>
      </c>
      <c r="D808" s="46" t="s">
        <v>82</v>
      </c>
      <c r="E808" s="25" t="s">
        <v>83</v>
      </c>
      <c r="F808" s="26">
        <v>192221777</v>
      </c>
      <c r="G808" s="46" t="s">
        <v>42</v>
      </c>
      <c r="H808" s="46" t="s">
        <v>23</v>
      </c>
      <c r="I808" s="46" t="s">
        <v>368</v>
      </c>
      <c r="J808" s="46" t="s">
        <v>1498</v>
      </c>
      <c r="K808" s="46" t="s">
        <v>32</v>
      </c>
      <c r="L808" s="46" t="s">
        <v>60</v>
      </c>
      <c r="M808" s="25" t="s">
        <v>68</v>
      </c>
      <c r="N808" s="22" t="s">
        <v>1283</v>
      </c>
      <c r="O808" s="46" t="s">
        <v>633</v>
      </c>
      <c r="P808" s="46" t="s">
        <v>1499</v>
      </c>
      <c r="Q808" s="19">
        <v>3</v>
      </c>
      <c r="R808" s="18">
        <v>3</v>
      </c>
    </row>
    <row r="809" spans="1:18" x14ac:dyDescent="0.2">
      <c r="A809" s="26" t="s">
        <v>29</v>
      </c>
      <c r="B809" s="25" t="s">
        <v>30</v>
      </c>
      <c r="C809" s="22">
        <v>216208</v>
      </c>
      <c r="D809" s="46" t="s">
        <v>82</v>
      </c>
      <c r="E809" s="25" t="s">
        <v>83</v>
      </c>
      <c r="F809" s="26">
        <v>192222549</v>
      </c>
      <c r="G809" s="46" t="s">
        <v>35</v>
      </c>
      <c r="H809" s="46" t="s">
        <v>23</v>
      </c>
      <c r="I809" s="46" t="s">
        <v>443</v>
      </c>
      <c r="J809" s="46" t="s">
        <v>1500</v>
      </c>
      <c r="K809" s="46" t="s">
        <v>32</v>
      </c>
      <c r="L809" s="46" t="s">
        <v>60</v>
      </c>
      <c r="M809" s="25" t="s">
        <v>68</v>
      </c>
      <c r="N809" s="22" t="s">
        <v>1283</v>
      </c>
      <c r="O809" s="46" t="s">
        <v>633</v>
      </c>
      <c r="P809" s="46" t="s">
        <v>1501</v>
      </c>
      <c r="Q809" s="19">
        <v>1</v>
      </c>
      <c r="R809" s="18">
        <v>1</v>
      </c>
    </row>
    <row r="810" spans="1:18" x14ac:dyDescent="0.2">
      <c r="A810" s="26" t="s">
        <v>29</v>
      </c>
      <c r="B810" s="25" t="s">
        <v>30</v>
      </c>
      <c r="C810" s="22">
        <v>216208</v>
      </c>
      <c r="D810" s="46" t="s">
        <v>82</v>
      </c>
      <c r="E810" s="25" t="s">
        <v>83</v>
      </c>
      <c r="F810" s="26">
        <v>192222549</v>
      </c>
      <c r="G810" s="46" t="s">
        <v>35</v>
      </c>
      <c r="H810" s="46" t="s">
        <v>23</v>
      </c>
      <c r="I810" s="46" t="s">
        <v>443</v>
      </c>
      <c r="J810" s="46" t="s">
        <v>1500</v>
      </c>
      <c r="K810" s="46" t="s">
        <v>32</v>
      </c>
      <c r="L810" s="46" t="s">
        <v>60</v>
      </c>
      <c r="M810" s="25" t="s">
        <v>68</v>
      </c>
      <c r="N810" s="22" t="s">
        <v>1283</v>
      </c>
      <c r="O810" s="46" t="s">
        <v>633</v>
      </c>
      <c r="P810" s="46" t="s">
        <v>1502</v>
      </c>
      <c r="Q810" s="19">
        <v>2</v>
      </c>
      <c r="R810" s="18">
        <v>1</v>
      </c>
    </row>
    <row r="811" spans="1:18" x14ac:dyDescent="0.2">
      <c r="A811" s="26" t="s">
        <v>29</v>
      </c>
      <c r="B811" s="25" t="s">
        <v>30</v>
      </c>
      <c r="C811" s="22">
        <v>216208</v>
      </c>
      <c r="D811" s="46" t="s">
        <v>82</v>
      </c>
      <c r="E811" s="25" t="s">
        <v>83</v>
      </c>
      <c r="F811" s="26">
        <v>192221928</v>
      </c>
      <c r="G811" s="46" t="s">
        <v>25</v>
      </c>
      <c r="H811" s="46" t="s">
        <v>23</v>
      </c>
      <c r="I811" s="46" t="s">
        <v>1503</v>
      </c>
      <c r="J811" s="46" t="s">
        <v>1504</v>
      </c>
      <c r="K811" s="46" t="s">
        <v>32</v>
      </c>
      <c r="L811" s="46" t="s">
        <v>60</v>
      </c>
      <c r="M811" s="25" t="s">
        <v>70</v>
      </c>
      <c r="N811" s="22" t="s">
        <v>1283</v>
      </c>
      <c r="O811" s="46" t="s">
        <v>633</v>
      </c>
      <c r="P811" s="46" t="s">
        <v>1505</v>
      </c>
      <c r="Q811" s="19">
        <v>4</v>
      </c>
      <c r="R811" s="18">
        <v>4</v>
      </c>
    </row>
    <row r="812" spans="1:18" x14ac:dyDescent="0.2">
      <c r="A812" s="26" t="s">
        <v>29</v>
      </c>
      <c r="B812" s="25" t="s">
        <v>30</v>
      </c>
      <c r="C812" s="22">
        <v>216208</v>
      </c>
      <c r="D812" s="46" t="s">
        <v>82</v>
      </c>
      <c r="E812" s="25" t="s">
        <v>83</v>
      </c>
      <c r="F812" s="26">
        <v>192221928</v>
      </c>
      <c r="G812" s="46" t="s">
        <v>25</v>
      </c>
      <c r="H812" s="46" t="s">
        <v>23</v>
      </c>
      <c r="I812" s="46" t="s">
        <v>1503</v>
      </c>
      <c r="J812" s="46" t="s">
        <v>1504</v>
      </c>
      <c r="K812" s="46" t="s">
        <v>32</v>
      </c>
      <c r="L812" s="46" t="s">
        <v>60</v>
      </c>
      <c r="M812" s="25" t="s">
        <v>70</v>
      </c>
      <c r="N812" s="22" t="s">
        <v>1283</v>
      </c>
      <c r="O812" s="46" t="s">
        <v>633</v>
      </c>
      <c r="P812" s="46" t="s">
        <v>1506</v>
      </c>
      <c r="Q812" s="19">
        <v>3</v>
      </c>
      <c r="R812" s="18">
        <v>4</v>
      </c>
    </row>
    <row r="813" spans="1:18" x14ac:dyDescent="0.2">
      <c r="A813" s="26" t="s">
        <v>29</v>
      </c>
      <c r="B813" s="25" t="s">
        <v>30</v>
      </c>
      <c r="C813" s="22">
        <v>216208</v>
      </c>
      <c r="D813" s="46" t="s">
        <v>82</v>
      </c>
      <c r="E813" s="25" t="s">
        <v>83</v>
      </c>
      <c r="F813" s="26">
        <v>192222410</v>
      </c>
      <c r="G813" s="46" t="s">
        <v>42</v>
      </c>
      <c r="H813" s="46" t="s">
        <v>23</v>
      </c>
      <c r="I813" s="46" t="s">
        <v>363</v>
      </c>
      <c r="J813" s="46" t="s">
        <v>1507</v>
      </c>
      <c r="K813" s="46" t="s">
        <v>32</v>
      </c>
      <c r="L813" s="46" t="s">
        <v>60</v>
      </c>
      <c r="M813" s="25" t="s">
        <v>68</v>
      </c>
      <c r="N813" s="22" t="s">
        <v>1283</v>
      </c>
      <c r="O813" s="46" t="s">
        <v>633</v>
      </c>
      <c r="P813" s="46" t="s">
        <v>1508</v>
      </c>
      <c r="Q813" s="19">
        <v>4</v>
      </c>
      <c r="R813" s="18">
        <v>4</v>
      </c>
    </row>
    <row r="814" spans="1:18" x14ac:dyDescent="0.2">
      <c r="A814" s="26" t="s">
        <v>29</v>
      </c>
      <c r="B814" s="25" t="s">
        <v>30</v>
      </c>
      <c r="C814" s="22">
        <v>216208</v>
      </c>
      <c r="D814" s="46" t="s">
        <v>82</v>
      </c>
      <c r="E814" s="25" t="s">
        <v>83</v>
      </c>
      <c r="F814" s="26">
        <v>192222410</v>
      </c>
      <c r="G814" s="46" t="s">
        <v>42</v>
      </c>
      <c r="H814" s="46" t="s">
        <v>23</v>
      </c>
      <c r="I814" s="46" t="s">
        <v>363</v>
      </c>
      <c r="J814" s="46" t="s">
        <v>1507</v>
      </c>
      <c r="K814" s="46" t="s">
        <v>32</v>
      </c>
      <c r="L814" s="46" t="s">
        <v>60</v>
      </c>
      <c r="M814" s="25" t="s">
        <v>68</v>
      </c>
      <c r="N814" s="22" t="s">
        <v>1283</v>
      </c>
      <c r="O814" s="46" t="s">
        <v>633</v>
      </c>
      <c r="P814" s="46" t="s">
        <v>1509</v>
      </c>
      <c r="Q814" s="19">
        <v>4</v>
      </c>
      <c r="R814" s="18">
        <v>4</v>
      </c>
    </row>
    <row r="815" spans="1:18" x14ac:dyDescent="0.2">
      <c r="A815" s="26" t="s">
        <v>29</v>
      </c>
      <c r="B815" s="25" t="s">
        <v>30</v>
      </c>
      <c r="C815" s="22">
        <v>216208</v>
      </c>
      <c r="D815" s="46" t="s">
        <v>82</v>
      </c>
      <c r="E815" s="25" t="s">
        <v>83</v>
      </c>
      <c r="F815" s="26">
        <v>192085158</v>
      </c>
      <c r="G815" s="46" t="s">
        <v>42</v>
      </c>
      <c r="H815" s="46" t="s">
        <v>23</v>
      </c>
      <c r="I815" s="46" t="s">
        <v>1491</v>
      </c>
      <c r="J815" s="46" t="s">
        <v>1510</v>
      </c>
      <c r="K815" s="46" t="s">
        <v>32</v>
      </c>
      <c r="L815" s="46" t="s">
        <v>60</v>
      </c>
      <c r="M815" s="25" t="s">
        <v>68</v>
      </c>
      <c r="N815" s="22" t="s">
        <v>1283</v>
      </c>
      <c r="O815" s="46" t="s">
        <v>633</v>
      </c>
      <c r="P815" s="46" t="s">
        <v>1511</v>
      </c>
      <c r="Q815" s="19">
        <v>3</v>
      </c>
      <c r="R815" s="18">
        <v>3</v>
      </c>
    </row>
    <row r="816" spans="1:18" x14ac:dyDescent="0.2">
      <c r="A816" s="26" t="s">
        <v>29</v>
      </c>
      <c r="B816" s="25" t="s">
        <v>30</v>
      </c>
      <c r="C816" s="22">
        <v>216208</v>
      </c>
      <c r="D816" s="46" t="s">
        <v>82</v>
      </c>
      <c r="E816" s="25" t="s">
        <v>83</v>
      </c>
      <c r="F816" s="26">
        <v>192085158</v>
      </c>
      <c r="G816" s="46" t="s">
        <v>42</v>
      </c>
      <c r="H816" s="46" t="s">
        <v>23</v>
      </c>
      <c r="I816" s="46" t="s">
        <v>1491</v>
      </c>
      <c r="J816" s="46" t="s">
        <v>1510</v>
      </c>
      <c r="K816" s="46" t="s">
        <v>32</v>
      </c>
      <c r="L816" s="46" t="s">
        <v>60</v>
      </c>
      <c r="M816" s="25" t="s">
        <v>68</v>
      </c>
      <c r="N816" s="22" t="s">
        <v>1283</v>
      </c>
      <c r="O816" s="46" t="s">
        <v>633</v>
      </c>
      <c r="P816" s="46" t="s">
        <v>1512</v>
      </c>
      <c r="Q816" s="19">
        <v>3</v>
      </c>
      <c r="R816" s="18">
        <v>3</v>
      </c>
    </row>
    <row r="817" spans="1:18" x14ac:dyDescent="0.2">
      <c r="A817" s="26" t="s">
        <v>29</v>
      </c>
      <c r="B817" s="25" t="s">
        <v>30</v>
      </c>
      <c r="C817" s="22">
        <v>216208</v>
      </c>
      <c r="D817" s="46" t="s">
        <v>82</v>
      </c>
      <c r="E817" s="25" t="s">
        <v>83</v>
      </c>
      <c r="F817" s="26">
        <v>192222013</v>
      </c>
      <c r="G817" s="46" t="s">
        <v>42</v>
      </c>
      <c r="H817" s="46" t="s">
        <v>23</v>
      </c>
      <c r="I817" s="46" t="s">
        <v>506</v>
      </c>
      <c r="J817" s="46" t="s">
        <v>1407</v>
      </c>
      <c r="K817" s="46" t="s">
        <v>32</v>
      </c>
      <c r="L817" s="46" t="s">
        <v>33</v>
      </c>
      <c r="M817" s="25" t="s">
        <v>34</v>
      </c>
      <c r="N817" s="22" t="s">
        <v>1283</v>
      </c>
      <c r="O817" s="46" t="s">
        <v>633</v>
      </c>
      <c r="P817" s="46" t="s">
        <v>1513</v>
      </c>
      <c r="Q817" s="19">
        <v>2</v>
      </c>
      <c r="R817" s="18">
        <v>2</v>
      </c>
    </row>
    <row r="818" spans="1:18" x14ac:dyDescent="0.2">
      <c r="A818" s="26" t="s">
        <v>29</v>
      </c>
      <c r="B818" s="25" t="s">
        <v>30</v>
      </c>
      <c r="C818" s="22">
        <v>216208</v>
      </c>
      <c r="D818" s="46" t="s">
        <v>82</v>
      </c>
      <c r="E818" s="25" t="s">
        <v>83</v>
      </c>
      <c r="F818" s="26">
        <v>191956530</v>
      </c>
      <c r="G818" s="46" t="s">
        <v>25</v>
      </c>
      <c r="H818" s="46" t="s">
        <v>23</v>
      </c>
      <c r="I818" s="46" t="s">
        <v>437</v>
      </c>
      <c r="J818" s="46" t="s">
        <v>1429</v>
      </c>
      <c r="K818" s="46" t="s">
        <v>32</v>
      </c>
      <c r="L818" s="46" t="s">
        <v>33</v>
      </c>
      <c r="M818" s="25" t="s">
        <v>34</v>
      </c>
      <c r="N818" s="22" t="s">
        <v>1283</v>
      </c>
      <c r="O818" s="46" t="s">
        <v>633</v>
      </c>
      <c r="P818" s="46" t="s">
        <v>1514</v>
      </c>
      <c r="Q818" s="19">
        <v>2</v>
      </c>
      <c r="R818" s="18">
        <v>2</v>
      </c>
    </row>
    <row r="819" spans="1:18" x14ac:dyDescent="0.2">
      <c r="A819" s="26" t="s">
        <v>29</v>
      </c>
      <c r="B819" s="25" t="s">
        <v>30</v>
      </c>
      <c r="C819" s="22">
        <v>216208</v>
      </c>
      <c r="D819" s="46" t="s">
        <v>82</v>
      </c>
      <c r="E819" s="25" t="s">
        <v>83</v>
      </c>
      <c r="F819" s="26">
        <v>192222083</v>
      </c>
      <c r="G819" s="46" t="s">
        <v>42</v>
      </c>
      <c r="H819" s="46" t="s">
        <v>23</v>
      </c>
      <c r="I819" s="46" t="s">
        <v>1437</v>
      </c>
      <c r="J819" s="46" t="s">
        <v>1438</v>
      </c>
      <c r="K819" s="46" t="s">
        <v>32</v>
      </c>
      <c r="L819" s="46" t="s">
        <v>33</v>
      </c>
      <c r="M819" s="25" t="s">
        <v>34</v>
      </c>
      <c r="N819" s="22" t="s">
        <v>1283</v>
      </c>
      <c r="O819" s="46" t="s">
        <v>633</v>
      </c>
      <c r="P819" s="46" t="s">
        <v>1515</v>
      </c>
      <c r="Q819" s="19">
        <v>3</v>
      </c>
      <c r="R819" s="18">
        <v>3</v>
      </c>
    </row>
    <row r="820" spans="1:18" x14ac:dyDescent="0.2">
      <c r="A820" s="26" t="s">
        <v>29</v>
      </c>
      <c r="B820" s="25" t="s">
        <v>30</v>
      </c>
      <c r="C820" s="22">
        <v>216208</v>
      </c>
      <c r="D820" s="46" t="s">
        <v>82</v>
      </c>
      <c r="E820" s="25" t="s">
        <v>83</v>
      </c>
      <c r="F820" s="26">
        <v>192085448</v>
      </c>
      <c r="G820" s="46" t="s">
        <v>42</v>
      </c>
      <c r="H820" s="46" t="s">
        <v>23</v>
      </c>
      <c r="I820" s="46" t="s">
        <v>1329</v>
      </c>
      <c r="J820" s="46" t="s">
        <v>1333</v>
      </c>
      <c r="K820" s="46" t="s">
        <v>46</v>
      </c>
      <c r="L820" s="46" t="s">
        <v>74</v>
      </c>
      <c r="M820" s="25" t="s">
        <v>81</v>
      </c>
      <c r="N820" s="22" t="s">
        <v>1283</v>
      </c>
      <c r="O820" s="46" t="s">
        <v>633</v>
      </c>
      <c r="P820" s="46" t="s">
        <v>1516</v>
      </c>
      <c r="Q820" s="19">
        <v>2</v>
      </c>
      <c r="R820" s="18">
        <v>2</v>
      </c>
    </row>
    <row r="821" spans="1:18" x14ac:dyDescent="0.2">
      <c r="A821" s="26" t="s">
        <v>29</v>
      </c>
      <c r="B821" s="25" t="s">
        <v>30</v>
      </c>
      <c r="C821" s="22">
        <v>216208</v>
      </c>
      <c r="D821" s="46" t="s">
        <v>82</v>
      </c>
      <c r="E821" s="25" t="s">
        <v>83</v>
      </c>
      <c r="F821" s="26">
        <v>192222155</v>
      </c>
      <c r="G821" s="46" t="s">
        <v>25</v>
      </c>
      <c r="H821" s="46" t="s">
        <v>23</v>
      </c>
      <c r="I821" s="46" t="s">
        <v>502</v>
      </c>
      <c r="J821" s="46" t="s">
        <v>1517</v>
      </c>
      <c r="K821" s="46" t="s">
        <v>32</v>
      </c>
      <c r="L821" s="46" t="s">
        <v>60</v>
      </c>
      <c r="M821" s="25" t="s">
        <v>68</v>
      </c>
      <c r="N821" s="22" t="s">
        <v>1283</v>
      </c>
      <c r="O821" s="46" t="s">
        <v>633</v>
      </c>
      <c r="P821" s="46" t="s">
        <v>1518</v>
      </c>
      <c r="Q821" s="19">
        <v>2</v>
      </c>
      <c r="R821" s="18">
        <v>2</v>
      </c>
    </row>
    <row r="822" spans="1:18" x14ac:dyDescent="0.2">
      <c r="A822" s="26" t="s">
        <v>29</v>
      </c>
      <c r="B822" s="25" t="s">
        <v>30</v>
      </c>
      <c r="C822" s="22">
        <v>216208</v>
      </c>
      <c r="D822" s="46" t="s">
        <v>82</v>
      </c>
      <c r="E822" s="25" t="s">
        <v>83</v>
      </c>
      <c r="F822" s="26">
        <v>192221709</v>
      </c>
      <c r="G822" s="46" t="s">
        <v>25</v>
      </c>
      <c r="H822" s="46" t="s">
        <v>23</v>
      </c>
      <c r="I822" s="46" t="s">
        <v>1519</v>
      </c>
      <c r="J822" s="46" t="s">
        <v>1520</v>
      </c>
      <c r="K822" s="46" t="s">
        <v>32</v>
      </c>
      <c r="L822" s="46" t="s">
        <v>60</v>
      </c>
      <c r="M822" s="25" t="s">
        <v>70</v>
      </c>
      <c r="N822" s="22" t="s">
        <v>1283</v>
      </c>
      <c r="O822" s="46" t="s">
        <v>633</v>
      </c>
      <c r="P822" s="46" t="s">
        <v>1521</v>
      </c>
      <c r="Q822" s="19">
        <v>4</v>
      </c>
      <c r="R822" s="18">
        <v>3</v>
      </c>
    </row>
    <row r="823" spans="1:18" x14ac:dyDescent="0.2">
      <c r="A823" s="26" t="s">
        <v>29</v>
      </c>
      <c r="B823" s="25" t="s">
        <v>30</v>
      </c>
      <c r="C823" s="22">
        <v>216208</v>
      </c>
      <c r="D823" s="46" t="s">
        <v>82</v>
      </c>
      <c r="E823" s="25" t="s">
        <v>83</v>
      </c>
      <c r="F823" s="26">
        <v>192221661</v>
      </c>
      <c r="G823" s="46" t="s">
        <v>25</v>
      </c>
      <c r="H823" s="46" t="s">
        <v>23</v>
      </c>
      <c r="I823" s="46" t="s">
        <v>1522</v>
      </c>
      <c r="J823" s="46" t="s">
        <v>1523</v>
      </c>
      <c r="K823" s="46" t="s">
        <v>32</v>
      </c>
      <c r="L823" s="46" t="s">
        <v>60</v>
      </c>
      <c r="M823" s="25" t="s">
        <v>68</v>
      </c>
      <c r="N823" s="22" t="s">
        <v>1283</v>
      </c>
      <c r="O823" s="46" t="s">
        <v>633</v>
      </c>
      <c r="P823" s="46" t="s">
        <v>1524</v>
      </c>
      <c r="Q823" s="19">
        <v>3</v>
      </c>
      <c r="R823" s="18">
        <v>4</v>
      </c>
    </row>
    <row r="824" spans="1:18" x14ac:dyDescent="0.2">
      <c r="A824" s="26" t="s">
        <v>29</v>
      </c>
      <c r="B824" s="25" t="s">
        <v>30</v>
      </c>
      <c r="C824" s="22">
        <v>216208</v>
      </c>
      <c r="D824" s="46" t="s">
        <v>82</v>
      </c>
      <c r="E824" s="25" t="s">
        <v>83</v>
      </c>
      <c r="F824" s="26">
        <v>192221661</v>
      </c>
      <c r="G824" s="46" t="s">
        <v>25</v>
      </c>
      <c r="H824" s="46" t="s">
        <v>23</v>
      </c>
      <c r="I824" s="46" t="s">
        <v>1522</v>
      </c>
      <c r="J824" s="46" t="s">
        <v>1523</v>
      </c>
      <c r="K824" s="46" t="s">
        <v>32</v>
      </c>
      <c r="L824" s="46" t="s">
        <v>60</v>
      </c>
      <c r="M824" s="25" t="s">
        <v>68</v>
      </c>
      <c r="N824" s="22" t="s">
        <v>1283</v>
      </c>
      <c r="O824" s="46" t="s">
        <v>633</v>
      </c>
      <c r="P824" s="46" t="s">
        <v>1525</v>
      </c>
      <c r="Q824" s="19">
        <v>4</v>
      </c>
      <c r="R824" s="18">
        <v>4</v>
      </c>
    </row>
    <row r="825" spans="1:18" x14ac:dyDescent="0.2">
      <c r="A825" s="26" t="s">
        <v>29</v>
      </c>
      <c r="B825" s="25" t="s">
        <v>30</v>
      </c>
      <c r="C825" s="22">
        <v>216208</v>
      </c>
      <c r="D825" s="46" t="s">
        <v>82</v>
      </c>
      <c r="E825" s="25" t="s">
        <v>83</v>
      </c>
      <c r="F825" s="26">
        <v>192222195</v>
      </c>
      <c r="G825" s="46" t="s">
        <v>42</v>
      </c>
      <c r="H825" s="46" t="s">
        <v>23</v>
      </c>
      <c r="I825" s="46" t="s">
        <v>1491</v>
      </c>
      <c r="J825" s="46" t="s">
        <v>1492</v>
      </c>
      <c r="K825" s="46" t="s">
        <v>32</v>
      </c>
      <c r="L825" s="46" t="s">
        <v>60</v>
      </c>
      <c r="M825" s="25" t="s">
        <v>68</v>
      </c>
      <c r="N825" s="22" t="s">
        <v>1283</v>
      </c>
      <c r="O825" s="46" t="s">
        <v>633</v>
      </c>
      <c r="P825" s="46" t="s">
        <v>1526</v>
      </c>
      <c r="Q825" s="19">
        <v>3</v>
      </c>
      <c r="R825" s="18">
        <v>3</v>
      </c>
    </row>
    <row r="826" spans="1:18" x14ac:dyDescent="0.2">
      <c r="A826" s="26" t="s">
        <v>29</v>
      </c>
      <c r="B826" s="25" t="s">
        <v>30</v>
      </c>
      <c r="C826" s="22">
        <v>216208</v>
      </c>
      <c r="D826" s="46" t="s">
        <v>82</v>
      </c>
      <c r="E826" s="25" t="s">
        <v>83</v>
      </c>
      <c r="F826" s="26">
        <v>192222346</v>
      </c>
      <c r="G826" s="46" t="s">
        <v>35</v>
      </c>
      <c r="H826" s="46" t="s">
        <v>23</v>
      </c>
      <c r="I826" s="46" t="s">
        <v>1451</v>
      </c>
      <c r="J826" s="46" t="s">
        <v>1452</v>
      </c>
      <c r="K826" s="46" t="s">
        <v>32</v>
      </c>
      <c r="L826" s="46" t="s">
        <v>60</v>
      </c>
      <c r="M826" s="25" t="s">
        <v>68</v>
      </c>
      <c r="N826" s="22" t="s">
        <v>1283</v>
      </c>
      <c r="O826" s="46" t="s">
        <v>633</v>
      </c>
      <c r="P826" s="46" t="s">
        <v>1527</v>
      </c>
      <c r="Q826" s="19">
        <v>3</v>
      </c>
      <c r="R826" s="18">
        <v>3</v>
      </c>
    </row>
    <row r="827" spans="1:18" x14ac:dyDescent="0.2">
      <c r="A827" s="26" t="s">
        <v>29</v>
      </c>
      <c r="B827" s="25" t="s">
        <v>30</v>
      </c>
      <c r="C827" s="22">
        <v>216208</v>
      </c>
      <c r="D827" s="46" t="s">
        <v>82</v>
      </c>
      <c r="E827" s="25" t="s">
        <v>83</v>
      </c>
      <c r="F827" s="26">
        <v>192222571</v>
      </c>
      <c r="G827" s="46" t="s">
        <v>42</v>
      </c>
      <c r="H827" s="46" t="s">
        <v>23</v>
      </c>
      <c r="I827" s="46" t="s">
        <v>269</v>
      </c>
      <c r="J827" s="46" t="s">
        <v>1528</v>
      </c>
      <c r="K827" s="46" t="s">
        <v>32</v>
      </c>
      <c r="L827" s="46" t="s">
        <v>60</v>
      </c>
      <c r="M827" s="25" t="s">
        <v>70</v>
      </c>
      <c r="N827" s="22" t="s">
        <v>1283</v>
      </c>
      <c r="O827" s="46" t="s">
        <v>633</v>
      </c>
      <c r="P827" s="46" t="s">
        <v>1529</v>
      </c>
      <c r="Q827" s="19">
        <v>2</v>
      </c>
      <c r="R827" s="18">
        <v>2</v>
      </c>
    </row>
    <row r="828" spans="1:18" x14ac:dyDescent="0.2">
      <c r="A828" s="26" t="s">
        <v>29</v>
      </c>
      <c r="B828" s="25" t="s">
        <v>30</v>
      </c>
      <c r="C828" s="22">
        <v>216208</v>
      </c>
      <c r="D828" s="46" t="s">
        <v>82</v>
      </c>
      <c r="E828" s="25" t="s">
        <v>83</v>
      </c>
      <c r="F828" s="26">
        <v>192222571</v>
      </c>
      <c r="G828" s="46" t="s">
        <v>42</v>
      </c>
      <c r="H828" s="46" t="s">
        <v>23</v>
      </c>
      <c r="I828" s="46" t="s">
        <v>269</v>
      </c>
      <c r="J828" s="46" t="s">
        <v>1528</v>
      </c>
      <c r="K828" s="46" t="s">
        <v>32</v>
      </c>
      <c r="L828" s="46" t="s">
        <v>60</v>
      </c>
      <c r="M828" s="25" t="s">
        <v>70</v>
      </c>
      <c r="N828" s="22" t="s">
        <v>1283</v>
      </c>
      <c r="O828" s="46" t="s">
        <v>633</v>
      </c>
      <c r="P828" s="46" t="s">
        <v>1530</v>
      </c>
      <c r="Q828" s="19">
        <v>2</v>
      </c>
      <c r="R828" s="18">
        <v>2</v>
      </c>
    </row>
    <row r="829" spans="1:18" x14ac:dyDescent="0.2">
      <c r="A829" s="26" t="s">
        <v>29</v>
      </c>
      <c r="B829" s="25" t="s">
        <v>30</v>
      </c>
      <c r="C829" s="22">
        <v>216208</v>
      </c>
      <c r="D829" s="46" t="s">
        <v>82</v>
      </c>
      <c r="E829" s="25" t="s">
        <v>83</v>
      </c>
      <c r="F829" s="26">
        <v>192027638</v>
      </c>
      <c r="G829" s="46" t="s">
        <v>35</v>
      </c>
      <c r="H829" s="46" t="s">
        <v>23</v>
      </c>
      <c r="I829" s="46" t="s">
        <v>1531</v>
      </c>
      <c r="J829" s="46" t="s">
        <v>1532</v>
      </c>
      <c r="K829" s="46" t="s">
        <v>46</v>
      </c>
      <c r="L829" s="46" t="s">
        <v>47</v>
      </c>
      <c r="M829" s="25" t="s">
        <v>53</v>
      </c>
      <c r="N829" s="22" t="s">
        <v>1283</v>
      </c>
      <c r="O829" s="46" t="s">
        <v>633</v>
      </c>
      <c r="P829" s="46" t="s">
        <v>1533</v>
      </c>
      <c r="Q829" s="19">
        <v>2</v>
      </c>
      <c r="R829" s="18">
        <v>2</v>
      </c>
    </row>
    <row r="830" spans="1:18" x14ac:dyDescent="0.2">
      <c r="A830" s="26" t="s">
        <v>29</v>
      </c>
      <c r="B830" s="25" t="s">
        <v>30</v>
      </c>
      <c r="C830" s="22">
        <v>216208</v>
      </c>
      <c r="D830" s="46" t="s">
        <v>82</v>
      </c>
      <c r="E830" s="25" t="s">
        <v>83</v>
      </c>
      <c r="F830" s="26">
        <v>192027638</v>
      </c>
      <c r="G830" s="46" t="s">
        <v>35</v>
      </c>
      <c r="H830" s="46" t="s">
        <v>23</v>
      </c>
      <c r="I830" s="46" t="s">
        <v>1531</v>
      </c>
      <c r="J830" s="46" t="s">
        <v>1532</v>
      </c>
      <c r="K830" s="46" t="s">
        <v>46</v>
      </c>
      <c r="L830" s="46" t="s">
        <v>47</v>
      </c>
      <c r="M830" s="25" t="s">
        <v>53</v>
      </c>
      <c r="N830" s="22" t="s">
        <v>1283</v>
      </c>
      <c r="O830" s="46" t="s">
        <v>633</v>
      </c>
      <c r="P830" s="46" t="s">
        <v>1534</v>
      </c>
      <c r="Q830" s="19">
        <v>2</v>
      </c>
      <c r="R830" s="18">
        <v>2</v>
      </c>
    </row>
    <row r="831" spans="1:18" x14ac:dyDescent="0.2">
      <c r="A831" s="26" t="s">
        <v>29</v>
      </c>
      <c r="B831" s="25" t="s">
        <v>30</v>
      </c>
      <c r="C831" s="22">
        <v>216208</v>
      </c>
      <c r="D831" s="46" t="s">
        <v>82</v>
      </c>
      <c r="E831" s="25" t="s">
        <v>83</v>
      </c>
      <c r="F831" s="26">
        <v>192191970</v>
      </c>
      <c r="G831" s="46" t="s">
        <v>42</v>
      </c>
      <c r="H831" s="46" t="s">
        <v>23</v>
      </c>
      <c r="I831" s="46" t="s">
        <v>168</v>
      </c>
      <c r="J831" s="46" t="s">
        <v>1385</v>
      </c>
      <c r="K831" s="46" t="s">
        <v>32</v>
      </c>
      <c r="L831" s="46" t="s">
        <v>40</v>
      </c>
      <c r="M831" s="25" t="s">
        <v>59</v>
      </c>
      <c r="N831" s="22" t="s">
        <v>1283</v>
      </c>
      <c r="O831" s="46" t="s">
        <v>633</v>
      </c>
      <c r="P831" s="46" t="s">
        <v>1535</v>
      </c>
      <c r="Q831" s="19">
        <v>3</v>
      </c>
      <c r="R831" s="18">
        <v>2</v>
      </c>
    </row>
    <row r="832" spans="1:18" x14ac:dyDescent="0.2">
      <c r="A832" s="26" t="s">
        <v>29</v>
      </c>
      <c r="B832" s="25" t="s">
        <v>30</v>
      </c>
      <c r="C832" s="22">
        <v>216208</v>
      </c>
      <c r="D832" s="46" t="s">
        <v>82</v>
      </c>
      <c r="E832" s="25" t="s">
        <v>83</v>
      </c>
      <c r="F832" s="26">
        <v>192084910</v>
      </c>
      <c r="G832" s="46" t="s">
        <v>25</v>
      </c>
      <c r="H832" s="46" t="s">
        <v>23</v>
      </c>
      <c r="I832" s="46" t="s">
        <v>1536</v>
      </c>
      <c r="J832" s="46" t="s">
        <v>1537</v>
      </c>
      <c r="K832" s="46" t="s">
        <v>32</v>
      </c>
      <c r="L832" s="46" t="s">
        <v>33</v>
      </c>
      <c r="M832" s="25" t="s">
        <v>36</v>
      </c>
      <c r="N832" s="22" t="s">
        <v>1283</v>
      </c>
      <c r="O832" s="46" t="s">
        <v>633</v>
      </c>
      <c r="P832" s="46" t="s">
        <v>1538</v>
      </c>
      <c r="Q832" s="19">
        <v>2</v>
      </c>
      <c r="R832" s="18">
        <v>3</v>
      </c>
    </row>
    <row r="833" spans="1:18" x14ac:dyDescent="0.2">
      <c r="A833" s="26" t="s">
        <v>29</v>
      </c>
      <c r="B833" s="25" t="s">
        <v>30</v>
      </c>
      <c r="C833" s="22">
        <v>216208</v>
      </c>
      <c r="D833" s="46" t="s">
        <v>82</v>
      </c>
      <c r="E833" s="25" t="s">
        <v>83</v>
      </c>
      <c r="F833" s="26">
        <v>192084910</v>
      </c>
      <c r="G833" s="46" t="s">
        <v>25</v>
      </c>
      <c r="H833" s="46" t="s">
        <v>23</v>
      </c>
      <c r="I833" s="46" t="s">
        <v>1536</v>
      </c>
      <c r="J833" s="46" t="s">
        <v>1537</v>
      </c>
      <c r="K833" s="46" t="s">
        <v>32</v>
      </c>
      <c r="L833" s="46" t="s">
        <v>33</v>
      </c>
      <c r="M833" s="25" t="s">
        <v>36</v>
      </c>
      <c r="N833" s="22" t="s">
        <v>1283</v>
      </c>
      <c r="O833" s="46" t="s">
        <v>633</v>
      </c>
      <c r="P833" s="46" t="s">
        <v>1539</v>
      </c>
      <c r="Q833" s="19">
        <v>3</v>
      </c>
      <c r="R833" s="18">
        <v>3</v>
      </c>
    </row>
    <row r="834" spans="1:18" x14ac:dyDescent="0.2">
      <c r="A834" s="26" t="s">
        <v>29</v>
      </c>
      <c r="B834" s="25" t="s">
        <v>30</v>
      </c>
      <c r="C834" s="22">
        <v>216208</v>
      </c>
      <c r="D834" s="46" t="s">
        <v>82</v>
      </c>
      <c r="E834" s="25" t="s">
        <v>83</v>
      </c>
      <c r="F834" s="26">
        <v>192221788</v>
      </c>
      <c r="G834" s="46" t="s">
        <v>25</v>
      </c>
      <c r="H834" s="46" t="s">
        <v>23</v>
      </c>
      <c r="I834" s="46" t="s">
        <v>1540</v>
      </c>
      <c r="J834" s="46" t="s">
        <v>1541</v>
      </c>
      <c r="K834" s="46" t="s">
        <v>32</v>
      </c>
      <c r="L834" s="46" t="s">
        <v>61</v>
      </c>
      <c r="M834" s="25" t="s">
        <v>62</v>
      </c>
      <c r="N834" s="22" t="s">
        <v>1283</v>
      </c>
      <c r="O834" s="46" t="s">
        <v>633</v>
      </c>
      <c r="P834" s="46" t="s">
        <v>1542</v>
      </c>
      <c r="Q834" s="19">
        <v>3</v>
      </c>
      <c r="R834" s="18">
        <v>2</v>
      </c>
    </row>
    <row r="835" spans="1:18" x14ac:dyDescent="0.2">
      <c r="A835" s="26" t="s">
        <v>29</v>
      </c>
      <c r="B835" s="25" t="s">
        <v>30</v>
      </c>
      <c r="C835" s="22">
        <v>216208</v>
      </c>
      <c r="D835" s="46" t="s">
        <v>82</v>
      </c>
      <c r="E835" s="25" t="s">
        <v>83</v>
      </c>
      <c r="F835" s="26">
        <v>192222720</v>
      </c>
      <c r="G835" s="46" t="s">
        <v>35</v>
      </c>
      <c r="H835" s="46" t="s">
        <v>19</v>
      </c>
      <c r="I835" s="46" t="s">
        <v>1302</v>
      </c>
      <c r="J835" s="46" t="s">
        <v>1303</v>
      </c>
      <c r="K835" s="46" t="s">
        <v>46</v>
      </c>
      <c r="L835" s="46" t="s">
        <v>56</v>
      </c>
      <c r="M835" s="25" t="s">
        <v>57</v>
      </c>
      <c r="N835" s="22" t="s">
        <v>1283</v>
      </c>
      <c r="O835" s="46" t="s">
        <v>620</v>
      </c>
      <c r="P835" s="46" t="s">
        <v>1543</v>
      </c>
      <c r="Q835" s="19">
        <v>3</v>
      </c>
      <c r="R835" s="18">
        <v>3</v>
      </c>
    </row>
    <row r="836" spans="1:18" x14ac:dyDescent="0.2">
      <c r="A836" s="26" t="s">
        <v>29</v>
      </c>
      <c r="B836" s="25" t="s">
        <v>30</v>
      </c>
      <c r="C836" s="22">
        <v>216208</v>
      </c>
      <c r="D836" s="46" t="s">
        <v>82</v>
      </c>
      <c r="E836" s="25" t="s">
        <v>83</v>
      </c>
      <c r="F836" s="26">
        <v>192222203</v>
      </c>
      <c r="G836" s="46" t="s">
        <v>25</v>
      </c>
      <c r="H836" s="46" t="s">
        <v>23</v>
      </c>
      <c r="I836" s="46" t="s">
        <v>1544</v>
      </c>
      <c r="J836" s="46" t="s">
        <v>1545</v>
      </c>
      <c r="K836" s="46" t="s">
        <v>32</v>
      </c>
      <c r="L836" s="46" t="s">
        <v>60</v>
      </c>
      <c r="M836" s="25" t="s">
        <v>70</v>
      </c>
      <c r="N836" s="22" t="s">
        <v>1283</v>
      </c>
      <c r="O836" s="46" t="s">
        <v>633</v>
      </c>
      <c r="P836" s="46" t="s">
        <v>1546</v>
      </c>
      <c r="Q836" s="19">
        <v>3</v>
      </c>
      <c r="R836" s="18">
        <v>3</v>
      </c>
    </row>
    <row r="837" spans="1:18" x14ac:dyDescent="0.2">
      <c r="A837" s="26" t="s">
        <v>29</v>
      </c>
      <c r="B837" s="25" t="s">
        <v>30</v>
      </c>
      <c r="C837" s="22">
        <v>216208</v>
      </c>
      <c r="D837" s="46" t="s">
        <v>82</v>
      </c>
      <c r="E837" s="25" t="s">
        <v>83</v>
      </c>
      <c r="F837" s="26">
        <v>192222203</v>
      </c>
      <c r="G837" s="46" t="s">
        <v>25</v>
      </c>
      <c r="H837" s="46" t="s">
        <v>23</v>
      </c>
      <c r="I837" s="46" t="s">
        <v>1544</v>
      </c>
      <c r="J837" s="46" t="s">
        <v>1545</v>
      </c>
      <c r="K837" s="46" t="s">
        <v>32</v>
      </c>
      <c r="L837" s="46" t="s">
        <v>60</v>
      </c>
      <c r="M837" s="25" t="s">
        <v>70</v>
      </c>
      <c r="N837" s="22" t="s">
        <v>1283</v>
      </c>
      <c r="O837" s="46" t="s">
        <v>633</v>
      </c>
      <c r="P837" s="46" t="s">
        <v>1547</v>
      </c>
      <c r="Q837" s="19">
        <v>3</v>
      </c>
      <c r="R837" s="18">
        <v>3</v>
      </c>
    </row>
    <row r="838" spans="1:18" x14ac:dyDescent="0.2">
      <c r="A838" s="26" t="s">
        <v>29</v>
      </c>
      <c r="B838" s="25" t="s">
        <v>30</v>
      </c>
      <c r="C838" s="22">
        <v>216208</v>
      </c>
      <c r="D838" s="46" t="s">
        <v>82</v>
      </c>
      <c r="E838" s="25" t="s">
        <v>83</v>
      </c>
      <c r="F838" s="26">
        <v>192222603</v>
      </c>
      <c r="G838" s="46" t="s">
        <v>25</v>
      </c>
      <c r="H838" s="46" t="s">
        <v>23</v>
      </c>
      <c r="I838" s="46" t="s">
        <v>1476</v>
      </c>
      <c r="J838" s="46" t="s">
        <v>1477</v>
      </c>
      <c r="K838" s="46" t="s">
        <v>32</v>
      </c>
      <c r="L838" s="46" t="s">
        <v>60</v>
      </c>
      <c r="M838" s="25" t="s">
        <v>70</v>
      </c>
      <c r="N838" s="22" t="s">
        <v>1283</v>
      </c>
      <c r="O838" s="46" t="s">
        <v>633</v>
      </c>
      <c r="P838" s="46" t="s">
        <v>1548</v>
      </c>
      <c r="Q838" s="19">
        <v>2</v>
      </c>
      <c r="R838" s="18">
        <v>2</v>
      </c>
    </row>
    <row r="839" spans="1:18" x14ac:dyDescent="0.2">
      <c r="A839" s="26" t="s">
        <v>29</v>
      </c>
      <c r="B839" s="25" t="s">
        <v>30</v>
      </c>
      <c r="C839" s="22">
        <v>216208</v>
      </c>
      <c r="D839" s="46" t="s">
        <v>82</v>
      </c>
      <c r="E839" s="25" t="s">
        <v>83</v>
      </c>
      <c r="F839" s="26">
        <v>192084602</v>
      </c>
      <c r="G839" s="46" t="s">
        <v>25</v>
      </c>
      <c r="H839" s="46" t="s">
        <v>23</v>
      </c>
      <c r="I839" s="46" t="s">
        <v>1549</v>
      </c>
      <c r="J839" s="46" t="s">
        <v>1550</v>
      </c>
      <c r="K839" s="46" t="s">
        <v>32</v>
      </c>
      <c r="L839" s="46" t="s">
        <v>60</v>
      </c>
      <c r="M839" s="25" t="s">
        <v>70</v>
      </c>
      <c r="N839" s="22" t="s">
        <v>1283</v>
      </c>
      <c r="O839" s="46" t="s">
        <v>633</v>
      </c>
      <c r="P839" s="46" t="s">
        <v>1551</v>
      </c>
      <c r="Q839" s="19">
        <v>3</v>
      </c>
      <c r="R839" s="18">
        <v>3</v>
      </c>
    </row>
    <row r="840" spans="1:18" x14ac:dyDescent="0.2">
      <c r="A840" s="26" t="s">
        <v>29</v>
      </c>
      <c r="B840" s="25" t="s">
        <v>30</v>
      </c>
      <c r="C840" s="22">
        <v>216208</v>
      </c>
      <c r="D840" s="46" t="s">
        <v>82</v>
      </c>
      <c r="E840" s="25" t="s">
        <v>83</v>
      </c>
      <c r="F840" s="26">
        <v>192084602</v>
      </c>
      <c r="G840" s="46" t="s">
        <v>25</v>
      </c>
      <c r="H840" s="46" t="s">
        <v>23</v>
      </c>
      <c r="I840" s="46" t="s">
        <v>1549</v>
      </c>
      <c r="J840" s="46" t="s">
        <v>1550</v>
      </c>
      <c r="K840" s="46" t="s">
        <v>32</v>
      </c>
      <c r="L840" s="46" t="s">
        <v>60</v>
      </c>
      <c r="M840" s="25" t="s">
        <v>70</v>
      </c>
      <c r="N840" s="22" t="s">
        <v>1283</v>
      </c>
      <c r="O840" s="46" t="s">
        <v>633</v>
      </c>
      <c r="P840" s="46" t="s">
        <v>1552</v>
      </c>
      <c r="Q840" s="19">
        <v>3</v>
      </c>
      <c r="R840" s="18">
        <v>3</v>
      </c>
    </row>
    <row r="841" spans="1:18" x14ac:dyDescent="0.2">
      <c r="A841" s="26" t="s">
        <v>29</v>
      </c>
      <c r="B841" s="25" t="s">
        <v>30</v>
      </c>
      <c r="C841" s="22">
        <v>216208</v>
      </c>
      <c r="D841" s="46" t="s">
        <v>82</v>
      </c>
      <c r="E841" s="25" t="s">
        <v>83</v>
      </c>
      <c r="F841" s="26">
        <v>192221591</v>
      </c>
      <c r="G841" s="46" t="s">
        <v>25</v>
      </c>
      <c r="H841" s="46" t="s">
        <v>23</v>
      </c>
      <c r="I841" s="46" t="s">
        <v>1553</v>
      </c>
      <c r="J841" s="46" t="s">
        <v>1554</v>
      </c>
      <c r="K841" s="46" t="s">
        <v>32</v>
      </c>
      <c r="L841" s="46" t="s">
        <v>60</v>
      </c>
      <c r="M841" s="25" t="s">
        <v>70</v>
      </c>
      <c r="N841" s="22" t="s">
        <v>1283</v>
      </c>
      <c r="O841" s="46" t="s">
        <v>633</v>
      </c>
      <c r="P841" s="46" t="s">
        <v>1555</v>
      </c>
      <c r="Q841" s="19">
        <v>3</v>
      </c>
      <c r="R841" s="18">
        <v>3</v>
      </c>
    </row>
    <row r="842" spans="1:18" x14ac:dyDescent="0.2">
      <c r="A842" s="26" t="s">
        <v>29</v>
      </c>
      <c r="B842" s="25" t="s">
        <v>30</v>
      </c>
      <c r="C842" s="22">
        <v>216208</v>
      </c>
      <c r="D842" s="46" t="s">
        <v>82</v>
      </c>
      <c r="E842" s="25" t="s">
        <v>83</v>
      </c>
      <c r="F842" s="26">
        <v>192221591</v>
      </c>
      <c r="G842" s="46" t="s">
        <v>25</v>
      </c>
      <c r="H842" s="46" t="s">
        <v>23</v>
      </c>
      <c r="I842" s="46" t="s">
        <v>1553</v>
      </c>
      <c r="J842" s="46" t="s">
        <v>1554</v>
      </c>
      <c r="K842" s="46" t="s">
        <v>32</v>
      </c>
      <c r="L842" s="46" t="s">
        <v>60</v>
      </c>
      <c r="M842" s="25" t="s">
        <v>70</v>
      </c>
      <c r="N842" s="22" t="s">
        <v>1283</v>
      </c>
      <c r="O842" s="46" t="s">
        <v>633</v>
      </c>
      <c r="P842" s="46" t="s">
        <v>1556</v>
      </c>
      <c r="Q842" s="19">
        <v>3</v>
      </c>
      <c r="R842" s="18">
        <v>3</v>
      </c>
    </row>
    <row r="843" spans="1:18" x14ac:dyDescent="0.2">
      <c r="A843" s="26" t="s">
        <v>29</v>
      </c>
      <c r="B843" s="25" t="s">
        <v>30</v>
      </c>
      <c r="C843" s="22">
        <v>216208</v>
      </c>
      <c r="D843" s="46" t="s">
        <v>82</v>
      </c>
      <c r="E843" s="25" t="s">
        <v>83</v>
      </c>
      <c r="F843" s="26">
        <v>192221759</v>
      </c>
      <c r="G843" s="46" t="s">
        <v>42</v>
      </c>
      <c r="H843" s="46" t="s">
        <v>19</v>
      </c>
      <c r="I843" s="46" t="s">
        <v>1557</v>
      </c>
      <c r="J843" s="46" t="s">
        <v>1558</v>
      </c>
      <c r="K843" s="46" t="s">
        <v>32</v>
      </c>
      <c r="L843" s="46" t="s">
        <v>60</v>
      </c>
      <c r="M843" s="25" t="s">
        <v>70</v>
      </c>
      <c r="N843" s="22" t="s">
        <v>1283</v>
      </c>
      <c r="O843" s="46" t="s">
        <v>633</v>
      </c>
      <c r="P843" s="46" t="s">
        <v>1559</v>
      </c>
      <c r="Q843" s="19">
        <v>2</v>
      </c>
      <c r="R843" s="18">
        <v>2</v>
      </c>
    </row>
    <row r="844" spans="1:18" x14ac:dyDescent="0.2">
      <c r="A844" s="26" t="s">
        <v>29</v>
      </c>
      <c r="B844" s="25" t="s">
        <v>30</v>
      </c>
      <c r="C844" s="22">
        <v>216208</v>
      </c>
      <c r="D844" s="46" t="s">
        <v>82</v>
      </c>
      <c r="E844" s="25" t="s">
        <v>83</v>
      </c>
      <c r="F844" s="26">
        <v>192221759</v>
      </c>
      <c r="G844" s="46" t="s">
        <v>42</v>
      </c>
      <c r="H844" s="46" t="s">
        <v>19</v>
      </c>
      <c r="I844" s="46" t="s">
        <v>1557</v>
      </c>
      <c r="J844" s="46" t="s">
        <v>1558</v>
      </c>
      <c r="K844" s="46" t="s">
        <v>32</v>
      </c>
      <c r="L844" s="46" t="s">
        <v>60</v>
      </c>
      <c r="M844" s="25" t="s">
        <v>70</v>
      </c>
      <c r="N844" s="22" t="s">
        <v>1283</v>
      </c>
      <c r="O844" s="46" t="s">
        <v>633</v>
      </c>
      <c r="P844" s="46" t="s">
        <v>1560</v>
      </c>
      <c r="Q844" s="19">
        <v>2</v>
      </c>
      <c r="R844" s="18">
        <v>2</v>
      </c>
    </row>
    <row r="845" spans="1:18" x14ac:dyDescent="0.2">
      <c r="A845" s="26" t="s">
        <v>29</v>
      </c>
      <c r="B845" s="25" t="s">
        <v>30</v>
      </c>
      <c r="C845" s="22">
        <v>216208</v>
      </c>
      <c r="D845" s="46" t="s">
        <v>82</v>
      </c>
      <c r="E845" s="25" t="s">
        <v>83</v>
      </c>
      <c r="F845" s="26">
        <v>192222476</v>
      </c>
      <c r="G845" s="46" t="s">
        <v>35</v>
      </c>
      <c r="H845" s="46" t="s">
        <v>23</v>
      </c>
      <c r="I845" s="46" t="s">
        <v>1431</v>
      </c>
      <c r="J845" s="46" t="s">
        <v>1432</v>
      </c>
      <c r="K845" s="46" t="s">
        <v>32</v>
      </c>
      <c r="L845" s="46" t="s">
        <v>33</v>
      </c>
      <c r="M845" s="25" t="s">
        <v>36</v>
      </c>
      <c r="N845" s="22" t="s">
        <v>1283</v>
      </c>
      <c r="O845" s="46" t="s">
        <v>633</v>
      </c>
      <c r="P845" s="46" t="s">
        <v>1561</v>
      </c>
      <c r="Q845" s="19">
        <v>3</v>
      </c>
      <c r="R845" s="18">
        <v>3</v>
      </c>
    </row>
    <row r="846" spans="1:18" x14ac:dyDescent="0.2">
      <c r="A846" s="26" t="s">
        <v>29</v>
      </c>
      <c r="B846" s="25" t="s">
        <v>30</v>
      </c>
      <c r="C846" s="22">
        <v>216208</v>
      </c>
      <c r="D846" s="46" t="s">
        <v>82</v>
      </c>
      <c r="E846" s="25" t="s">
        <v>83</v>
      </c>
      <c r="F846" s="26">
        <v>192085011</v>
      </c>
      <c r="G846" s="46" t="s">
        <v>25</v>
      </c>
      <c r="H846" s="46" t="s">
        <v>23</v>
      </c>
      <c r="I846" s="46" t="s">
        <v>574</v>
      </c>
      <c r="J846" s="46" t="s">
        <v>1562</v>
      </c>
      <c r="K846" s="46" t="s">
        <v>32</v>
      </c>
      <c r="L846" s="46" t="s">
        <v>61</v>
      </c>
      <c r="M846" s="25" t="s">
        <v>63</v>
      </c>
      <c r="N846" s="22" t="s">
        <v>1283</v>
      </c>
      <c r="O846" s="46" t="s">
        <v>633</v>
      </c>
      <c r="P846" s="46" t="s">
        <v>1563</v>
      </c>
      <c r="Q846" s="19">
        <v>3</v>
      </c>
      <c r="R846" s="18">
        <v>2</v>
      </c>
    </row>
    <row r="847" spans="1:18" x14ac:dyDescent="0.2">
      <c r="A847" s="26" t="s">
        <v>29</v>
      </c>
      <c r="B847" s="25" t="s">
        <v>30</v>
      </c>
      <c r="C847" s="22">
        <v>216208</v>
      </c>
      <c r="D847" s="46" t="s">
        <v>82</v>
      </c>
      <c r="E847" s="25" t="s">
        <v>83</v>
      </c>
      <c r="F847" s="26">
        <v>192085011</v>
      </c>
      <c r="G847" s="46" t="s">
        <v>25</v>
      </c>
      <c r="H847" s="46" t="s">
        <v>23</v>
      </c>
      <c r="I847" s="46" t="s">
        <v>574</v>
      </c>
      <c r="J847" s="46" t="s">
        <v>1562</v>
      </c>
      <c r="K847" s="46" t="s">
        <v>32</v>
      </c>
      <c r="L847" s="46" t="s">
        <v>61</v>
      </c>
      <c r="M847" s="25" t="s">
        <v>63</v>
      </c>
      <c r="N847" s="22" t="s">
        <v>1283</v>
      </c>
      <c r="O847" s="46" t="s">
        <v>633</v>
      </c>
      <c r="P847" s="46" t="s">
        <v>1564</v>
      </c>
      <c r="Q847" s="19">
        <v>1</v>
      </c>
      <c r="R847" s="18">
        <v>2</v>
      </c>
    </row>
    <row r="848" spans="1:18" x14ac:dyDescent="0.2">
      <c r="A848" s="26" t="s">
        <v>29</v>
      </c>
      <c r="B848" s="25" t="s">
        <v>30</v>
      </c>
      <c r="C848" s="22">
        <v>216208</v>
      </c>
      <c r="D848" s="46" t="s">
        <v>82</v>
      </c>
      <c r="E848" s="25" t="s">
        <v>83</v>
      </c>
      <c r="F848" s="26">
        <v>192221784</v>
      </c>
      <c r="G848" s="46" t="s">
        <v>42</v>
      </c>
      <c r="H848" s="46" t="s">
        <v>23</v>
      </c>
      <c r="I848" s="46" t="s">
        <v>410</v>
      </c>
      <c r="J848" s="46" t="s">
        <v>1565</v>
      </c>
      <c r="K848" s="46" t="s">
        <v>32</v>
      </c>
      <c r="L848" s="46" t="s">
        <v>61</v>
      </c>
      <c r="M848" s="25" t="s">
        <v>62</v>
      </c>
      <c r="N848" s="22" t="s">
        <v>1283</v>
      </c>
      <c r="O848" s="46" t="s">
        <v>633</v>
      </c>
      <c r="P848" s="46" t="s">
        <v>1566</v>
      </c>
      <c r="Q848" s="19">
        <v>1</v>
      </c>
      <c r="R848" s="18">
        <v>1</v>
      </c>
    </row>
    <row r="849" spans="1:18" x14ac:dyDescent="0.2">
      <c r="A849" s="26" t="s">
        <v>29</v>
      </c>
      <c r="B849" s="25" t="s">
        <v>30</v>
      </c>
      <c r="C849" s="22">
        <v>216208</v>
      </c>
      <c r="D849" s="46" t="s">
        <v>82</v>
      </c>
      <c r="E849" s="25" t="s">
        <v>83</v>
      </c>
      <c r="F849" s="26">
        <v>192222179</v>
      </c>
      <c r="G849" s="46" t="s">
        <v>42</v>
      </c>
      <c r="H849" s="46" t="s">
        <v>23</v>
      </c>
      <c r="I849" s="46" t="s">
        <v>402</v>
      </c>
      <c r="J849" s="46" t="s">
        <v>1567</v>
      </c>
      <c r="K849" s="46" t="s">
        <v>32</v>
      </c>
      <c r="L849" s="46" t="s">
        <v>61</v>
      </c>
      <c r="M849" s="25" t="s">
        <v>62</v>
      </c>
      <c r="N849" s="22" t="s">
        <v>1283</v>
      </c>
      <c r="O849" s="46" t="s">
        <v>633</v>
      </c>
      <c r="P849" s="46" t="s">
        <v>1568</v>
      </c>
      <c r="Q849" s="19">
        <v>2</v>
      </c>
      <c r="R849" s="18">
        <v>2</v>
      </c>
    </row>
    <row r="850" spans="1:18" x14ac:dyDescent="0.2">
      <c r="A850" s="26" t="s">
        <v>29</v>
      </c>
      <c r="B850" s="25" t="s">
        <v>30</v>
      </c>
      <c r="C850" s="22">
        <v>216208</v>
      </c>
      <c r="D850" s="46" t="s">
        <v>82</v>
      </c>
      <c r="E850" s="25" t="s">
        <v>83</v>
      </c>
      <c r="F850" s="26">
        <v>192222179</v>
      </c>
      <c r="G850" s="46" t="s">
        <v>42</v>
      </c>
      <c r="H850" s="46" t="s">
        <v>23</v>
      </c>
      <c r="I850" s="46" t="s">
        <v>402</v>
      </c>
      <c r="J850" s="46" t="s">
        <v>1567</v>
      </c>
      <c r="K850" s="46" t="s">
        <v>32</v>
      </c>
      <c r="L850" s="46" t="s">
        <v>61</v>
      </c>
      <c r="M850" s="25" t="s">
        <v>62</v>
      </c>
      <c r="N850" s="22" t="s">
        <v>1283</v>
      </c>
      <c r="O850" s="46" t="s">
        <v>633</v>
      </c>
      <c r="P850" s="46" t="s">
        <v>1569</v>
      </c>
      <c r="Q850" s="19">
        <v>2</v>
      </c>
      <c r="R850" s="18">
        <v>2</v>
      </c>
    </row>
    <row r="851" spans="1:18" x14ac:dyDescent="0.2">
      <c r="A851" s="26" t="s">
        <v>29</v>
      </c>
      <c r="B851" s="25" t="s">
        <v>30</v>
      </c>
      <c r="C851" s="22">
        <v>216208</v>
      </c>
      <c r="D851" s="46" t="s">
        <v>82</v>
      </c>
      <c r="E851" s="25" t="s">
        <v>83</v>
      </c>
      <c r="F851" s="26">
        <v>192085166</v>
      </c>
      <c r="G851" s="46" t="s">
        <v>42</v>
      </c>
      <c r="H851" s="46" t="s">
        <v>23</v>
      </c>
      <c r="I851" s="46" t="s">
        <v>412</v>
      </c>
      <c r="J851" s="46" t="s">
        <v>1570</v>
      </c>
      <c r="K851" s="46" t="s">
        <v>32</v>
      </c>
      <c r="L851" s="46" t="s">
        <v>61</v>
      </c>
      <c r="M851" s="25" t="s">
        <v>62</v>
      </c>
      <c r="N851" s="22" t="s">
        <v>1283</v>
      </c>
      <c r="O851" s="46" t="s">
        <v>633</v>
      </c>
      <c r="P851" s="46" t="s">
        <v>1571</v>
      </c>
      <c r="Q851" s="19">
        <v>2</v>
      </c>
      <c r="R851" s="18">
        <v>2</v>
      </c>
    </row>
    <row r="852" spans="1:18" x14ac:dyDescent="0.2">
      <c r="A852" s="26" t="s">
        <v>29</v>
      </c>
      <c r="B852" s="25" t="s">
        <v>30</v>
      </c>
      <c r="C852" s="22">
        <v>216208</v>
      </c>
      <c r="D852" s="46" t="s">
        <v>82</v>
      </c>
      <c r="E852" s="25" t="s">
        <v>83</v>
      </c>
      <c r="F852" s="26">
        <v>192085166</v>
      </c>
      <c r="G852" s="46" t="s">
        <v>42</v>
      </c>
      <c r="H852" s="46" t="s">
        <v>23</v>
      </c>
      <c r="I852" s="46" t="s">
        <v>412</v>
      </c>
      <c r="J852" s="46" t="s">
        <v>1570</v>
      </c>
      <c r="K852" s="46" t="s">
        <v>32</v>
      </c>
      <c r="L852" s="46" t="s">
        <v>61</v>
      </c>
      <c r="M852" s="25" t="s">
        <v>62</v>
      </c>
      <c r="N852" s="22" t="s">
        <v>1283</v>
      </c>
      <c r="O852" s="46" t="s">
        <v>633</v>
      </c>
      <c r="P852" s="46" t="s">
        <v>1572</v>
      </c>
      <c r="Q852" s="19">
        <v>2</v>
      </c>
      <c r="R852" s="18">
        <v>2</v>
      </c>
    </row>
    <row r="853" spans="1:18" x14ac:dyDescent="0.2">
      <c r="A853" s="26" t="s">
        <v>29</v>
      </c>
      <c r="B853" s="25" t="s">
        <v>30</v>
      </c>
      <c r="C853" s="22">
        <v>216208</v>
      </c>
      <c r="D853" s="46" t="s">
        <v>82</v>
      </c>
      <c r="E853" s="25" t="s">
        <v>83</v>
      </c>
      <c r="F853" s="26">
        <v>192027580</v>
      </c>
      <c r="G853" s="46" t="s">
        <v>42</v>
      </c>
      <c r="H853" s="46" t="s">
        <v>23</v>
      </c>
      <c r="I853" s="46" t="s">
        <v>1573</v>
      </c>
      <c r="J853" s="46" t="s">
        <v>1574</v>
      </c>
      <c r="K853" s="46" t="s">
        <v>32</v>
      </c>
      <c r="L853" s="46" t="s">
        <v>60</v>
      </c>
      <c r="M853" s="25" t="s">
        <v>70</v>
      </c>
      <c r="N853" s="22" t="s">
        <v>1283</v>
      </c>
      <c r="O853" s="46" t="s">
        <v>633</v>
      </c>
      <c r="P853" s="46" t="s">
        <v>1575</v>
      </c>
      <c r="Q853" s="19">
        <v>2</v>
      </c>
      <c r="R853" s="18">
        <v>2</v>
      </c>
    </row>
    <row r="854" spans="1:18" x14ac:dyDescent="0.2">
      <c r="A854" s="26" t="s">
        <v>29</v>
      </c>
      <c r="B854" s="25" t="s">
        <v>30</v>
      </c>
      <c r="C854" s="22">
        <v>216208</v>
      </c>
      <c r="D854" s="46" t="s">
        <v>82</v>
      </c>
      <c r="E854" s="25" t="s">
        <v>83</v>
      </c>
      <c r="F854" s="26">
        <v>192221932</v>
      </c>
      <c r="G854" s="46" t="s">
        <v>42</v>
      </c>
      <c r="H854" s="46" t="s">
        <v>23</v>
      </c>
      <c r="I854" s="46" t="s">
        <v>353</v>
      </c>
      <c r="J854" s="46" t="s">
        <v>1576</v>
      </c>
      <c r="K854" s="46" t="s">
        <v>32</v>
      </c>
      <c r="L854" s="46" t="s">
        <v>60</v>
      </c>
      <c r="M854" s="25" t="s">
        <v>70</v>
      </c>
      <c r="N854" s="22" t="s">
        <v>1283</v>
      </c>
      <c r="O854" s="46" t="s">
        <v>633</v>
      </c>
      <c r="P854" s="46" t="s">
        <v>1577</v>
      </c>
      <c r="Q854" s="19">
        <v>3</v>
      </c>
      <c r="R854" s="18">
        <v>3</v>
      </c>
    </row>
    <row r="855" spans="1:18" x14ac:dyDescent="0.2">
      <c r="A855" s="26" t="s">
        <v>29</v>
      </c>
      <c r="B855" s="25" t="s">
        <v>30</v>
      </c>
      <c r="C855" s="22">
        <v>216208</v>
      </c>
      <c r="D855" s="46" t="s">
        <v>82</v>
      </c>
      <c r="E855" s="25" t="s">
        <v>83</v>
      </c>
      <c r="F855" s="26">
        <v>192221932</v>
      </c>
      <c r="G855" s="46" t="s">
        <v>42</v>
      </c>
      <c r="H855" s="46" t="s">
        <v>23</v>
      </c>
      <c r="I855" s="46" t="s">
        <v>353</v>
      </c>
      <c r="J855" s="46" t="s">
        <v>1576</v>
      </c>
      <c r="K855" s="46" t="s">
        <v>32</v>
      </c>
      <c r="L855" s="46" t="s">
        <v>60</v>
      </c>
      <c r="M855" s="25" t="s">
        <v>70</v>
      </c>
      <c r="N855" s="22" t="s">
        <v>1283</v>
      </c>
      <c r="O855" s="46" t="s">
        <v>633</v>
      </c>
      <c r="P855" s="46" t="s">
        <v>1578</v>
      </c>
      <c r="Q855" s="19">
        <v>3</v>
      </c>
      <c r="R855" s="18">
        <v>3</v>
      </c>
    </row>
    <row r="856" spans="1:18" x14ac:dyDescent="0.2">
      <c r="A856" s="26" t="s">
        <v>29</v>
      </c>
      <c r="B856" s="25" t="s">
        <v>30</v>
      </c>
      <c r="C856" s="22">
        <v>216208</v>
      </c>
      <c r="D856" s="46" t="s">
        <v>82</v>
      </c>
      <c r="E856" s="25" t="s">
        <v>83</v>
      </c>
      <c r="F856" s="26">
        <v>192027745</v>
      </c>
      <c r="G856" s="46" t="s">
        <v>25</v>
      </c>
      <c r="H856" s="46" t="s">
        <v>23</v>
      </c>
      <c r="I856" s="46" t="s">
        <v>1464</v>
      </c>
      <c r="J856" s="46" t="s">
        <v>1465</v>
      </c>
      <c r="K856" s="46" t="s">
        <v>32</v>
      </c>
      <c r="L856" s="46" t="s">
        <v>60</v>
      </c>
      <c r="M856" s="25" t="s">
        <v>68</v>
      </c>
      <c r="N856" s="22" t="s">
        <v>1283</v>
      </c>
      <c r="O856" s="46" t="s">
        <v>633</v>
      </c>
      <c r="P856" s="46" t="s">
        <v>1579</v>
      </c>
      <c r="Q856" s="19">
        <v>4</v>
      </c>
      <c r="R856" s="18">
        <v>4</v>
      </c>
    </row>
    <row r="857" spans="1:18" x14ac:dyDescent="0.2">
      <c r="A857" s="26" t="s">
        <v>29</v>
      </c>
      <c r="B857" s="25" t="s">
        <v>30</v>
      </c>
      <c r="C857" s="22">
        <v>216208</v>
      </c>
      <c r="D857" s="46" t="s">
        <v>82</v>
      </c>
      <c r="E857" s="25" t="s">
        <v>83</v>
      </c>
      <c r="F857" s="26">
        <v>192221777</v>
      </c>
      <c r="G857" s="46" t="s">
        <v>42</v>
      </c>
      <c r="H857" s="46" t="s">
        <v>23</v>
      </c>
      <c r="I857" s="46" t="s">
        <v>368</v>
      </c>
      <c r="J857" s="46" t="s">
        <v>1498</v>
      </c>
      <c r="K857" s="46" t="s">
        <v>32</v>
      </c>
      <c r="L857" s="46" t="s">
        <v>60</v>
      </c>
      <c r="M857" s="25" t="s">
        <v>68</v>
      </c>
      <c r="N857" s="22" t="s">
        <v>1283</v>
      </c>
      <c r="O857" s="46" t="s">
        <v>633</v>
      </c>
      <c r="P857" s="46" t="s">
        <v>1580</v>
      </c>
      <c r="Q857" s="19">
        <v>3</v>
      </c>
      <c r="R857" s="18">
        <v>3</v>
      </c>
    </row>
    <row r="858" spans="1:18" x14ac:dyDescent="0.2">
      <c r="A858" s="26" t="s">
        <v>29</v>
      </c>
      <c r="B858" s="25" t="s">
        <v>30</v>
      </c>
      <c r="C858" s="22">
        <v>216208</v>
      </c>
      <c r="D858" s="46" t="s">
        <v>82</v>
      </c>
      <c r="E858" s="25" t="s">
        <v>83</v>
      </c>
      <c r="F858" s="26">
        <v>192026946</v>
      </c>
      <c r="G858" s="46" t="s">
        <v>25</v>
      </c>
      <c r="H858" s="46" t="s">
        <v>23</v>
      </c>
      <c r="I858" s="46" t="s">
        <v>1400</v>
      </c>
      <c r="J858" s="46" t="s">
        <v>1401</v>
      </c>
      <c r="K858" s="46" t="s">
        <v>46</v>
      </c>
      <c r="L858" s="46" t="s">
        <v>65</v>
      </c>
      <c r="M858" s="25" t="s">
        <v>66</v>
      </c>
      <c r="N858" s="22" t="s">
        <v>1283</v>
      </c>
      <c r="O858" s="46" t="s">
        <v>620</v>
      </c>
      <c r="P858" s="46"/>
      <c r="Q858" s="19">
        <v>4</v>
      </c>
      <c r="R858" s="18">
        <v>4</v>
      </c>
    </row>
    <row r="859" spans="1:18" x14ac:dyDescent="0.2">
      <c r="A859" s="26" t="s">
        <v>29</v>
      </c>
      <c r="B859" s="25" t="s">
        <v>30</v>
      </c>
      <c r="C859" s="22">
        <v>216208</v>
      </c>
      <c r="D859" s="46" t="s">
        <v>82</v>
      </c>
      <c r="E859" s="25" t="s">
        <v>83</v>
      </c>
      <c r="F859" s="26">
        <v>192222151</v>
      </c>
      <c r="G859" s="46" t="s">
        <v>25</v>
      </c>
      <c r="H859" s="46" t="s">
        <v>23</v>
      </c>
      <c r="I859" s="46" t="s">
        <v>424</v>
      </c>
      <c r="J859" s="46" t="s">
        <v>1422</v>
      </c>
      <c r="K859" s="46" t="s">
        <v>32</v>
      </c>
      <c r="L859" s="46" t="s">
        <v>60</v>
      </c>
      <c r="M859" s="25" t="s">
        <v>68</v>
      </c>
      <c r="N859" s="22" t="s">
        <v>1283</v>
      </c>
      <c r="O859" s="46" t="s">
        <v>633</v>
      </c>
      <c r="P859" s="46" t="s">
        <v>1581</v>
      </c>
      <c r="Q859" s="19">
        <v>3</v>
      </c>
      <c r="R859" s="18">
        <v>3</v>
      </c>
    </row>
    <row r="860" spans="1:18" x14ac:dyDescent="0.2">
      <c r="A860" s="26" t="s">
        <v>29</v>
      </c>
      <c r="B860" s="25" t="s">
        <v>30</v>
      </c>
      <c r="C860" s="22">
        <v>216208</v>
      </c>
      <c r="D860" s="46" t="s">
        <v>82</v>
      </c>
      <c r="E860" s="25" t="s">
        <v>83</v>
      </c>
      <c r="F860" s="26">
        <v>192137916</v>
      </c>
      <c r="G860" s="46" t="s">
        <v>450</v>
      </c>
      <c r="H860" s="46" t="s">
        <v>23</v>
      </c>
      <c r="I860" s="46" t="s">
        <v>1472</v>
      </c>
      <c r="J860" s="46" t="s">
        <v>1473</v>
      </c>
      <c r="K860" s="46" t="s">
        <v>32</v>
      </c>
      <c r="L860" s="46" t="s">
        <v>60</v>
      </c>
      <c r="M860" s="25" t="s">
        <v>70</v>
      </c>
      <c r="N860" s="22" t="s">
        <v>1283</v>
      </c>
      <c r="O860" s="46" t="s">
        <v>620</v>
      </c>
      <c r="P860" s="46" t="s">
        <v>1582</v>
      </c>
      <c r="Q860" s="19">
        <v>2</v>
      </c>
      <c r="R860" s="18">
        <v>2</v>
      </c>
    </row>
    <row r="861" spans="1:18" x14ac:dyDescent="0.2">
      <c r="A861" s="26" t="s">
        <v>29</v>
      </c>
      <c r="B861" s="25" t="s">
        <v>30</v>
      </c>
      <c r="C861" s="22">
        <v>216208</v>
      </c>
      <c r="D861" s="46" t="s">
        <v>82</v>
      </c>
      <c r="E861" s="25" t="s">
        <v>83</v>
      </c>
      <c r="F861" s="26">
        <v>192222603</v>
      </c>
      <c r="G861" s="46" t="s">
        <v>25</v>
      </c>
      <c r="H861" s="46" t="s">
        <v>23</v>
      </c>
      <c r="I861" s="46" t="s">
        <v>1476</v>
      </c>
      <c r="J861" s="46" t="s">
        <v>1477</v>
      </c>
      <c r="K861" s="46" t="s">
        <v>32</v>
      </c>
      <c r="L861" s="46" t="s">
        <v>60</v>
      </c>
      <c r="M861" s="25" t="s">
        <v>70</v>
      </c>
      <c r="N861" s="22" t="s">
        <v>1283</v>
      </c>
      <c r="O861" s="46" t="s">
        <v>620</v>
      </c>
      <c r="P861" s="46" t="s">
        <v>1583</v>
      </c>
      <c r="Q861" s="19">
        <v>2</v>
      </c>
      <c r="R861" s="18">
        <v>2</v>
      </c>
    </row>
    <row r="862" spans="1:18" x14ac:dyDescent="0.2">
      <c r="A862" s="26" t="s">
        <v>29</v>
      </c>
      <c r="B862" s="25" t="s">
        <v>30</v>
      </c>
      <c r="C862" s="22">
        <v>216208</v>
      </c>
      <c r="D862" s="46" t="s">
        <v>82</v>
      </c>
      <c r="E862" s="25" t="s">
        <v>83</v>
      </c>
      <c r="F862" s="26">
        <v>192084690</v>
      </c>
      <c r="G862" s="46" t="s">
        <v>25</v>
      </c>
      <c r="H862" s="46" t="s">
        <v>23</v>
      </c>
      <c r="I862" s="46" t="s">
        <v>1584</v>
      </c>
      <c r="J862" s="46" t="s">
        <v>1585</v>
      </c>
      <c r="K862" s="46" t="s">
        <v>27</v>
      </c>
      <c r="L862" s="46" t="s">
        <v>54</v>
      </c>
      <c r="M862" s="25" t="s">
        <v>55</v>
      </c>
      <c r="N862" s="22" t="s">
        <v>1283</v>
      </c>
      <c r="O862" s="46" t="s">
        <v>633</v>
      </c>
      <c r="P862" s="46" t="s">
        <v>1586</v>
      </c>
      <c r="Q862" s="19">
        <v>2</v>
      </c>
      <c r="R862" s="18">
        <v>2</v>
      </c>
    </row>
    <row r="863" spans="1:18" x14ac:dyDescent="0.2">
      <c r="A863" s="26" t="s">
        <v>29</v>
      </c>
      <c r="B863" s="25" t="s">
        <v>30</v>
      </c>
      <c r="C863" s="22">
        <v>216208</v>
      </c>
      <c r="D863" s="46" t="s">
        <v>82</v>
      </c>
      <c r="E863" s="25" t="s">
        <v>83</v>
      </c>
      <c r="F863" s="26">
        <v>192221709</v>
      </c>
      <c r="G863" s="46" t="s">
        <v>25</v>
      </c>
      <c r="H863" s="46" t="s">
        <v>23</v>
      </c>
      <c r="I863" s="46" t="s">
        <v>1519</v>
      </c>
      <c r="J863" s="46" t="s">
        <v>1520</v>
      </c>
      <c r="K863" s="46" t="s">
        <v>32</v>
      </c>
      <c r="L863" s="46" t="s">
        <v>60</v>
      </c>
      <c r="M863" s="25" t="s">
        <v>70</v>
      </c>
      <c r="N863" s="22" t="s">
        <v>1283</v>
      </c>
      <c r="O863" s="46" t="s">
        <v>633</v>
      </c>
      <c r="P863" s="46" t="s">
        <v>1587</v>
      </c>
      <c r="Q863" s="19">
        <v>2</v>
      </c>
      <c r="R863" s="18">
        <v>3</v>
      </c>
    </row>
    <row r="864" spans="1:18" x14ac:dyDescent="0.2">
      <c r="A864" s="26" t="s">
        <v>29</v>
      </c>
      <c r="B864" s="25" t="s">
        <v>30</v>
      </c>
      <c r="C864" s="22">
        <v>216208</v>
      </c>
      <c r="D864" s="46" t="s">
        <v>82</v>
      </c>
      <c r="E864" s="25" t="s">
        <v>83</v>
      </c>
      <c r="F864" s="26">
        <v>192221661</v>
      </c>
      <c r="G864" s="46" t="s">
        <v>25</v>
      </c>
      <c r="H864" s="46" t="s">
        <v>23</v>
      </c>
      <c r="I864" s="46" t="s">
        <v>1522</v>
      </c>
      <c r="J864" s="46" t="s">
        <v>1523</v>
      </c>
      <c r="K864" s="46" t="s">
        <v>32</v>
      </c>
      <c r="L864" s="46" t="s">
        <v>60</v>
      </c>
      <c r="M864" s="25" t="s">
        <v>68</v>
      </c>
      <c r="N864" s="22" t="s">
        <v>1283</v>
      </c>
      <c r="O864" s="46" t="s">
        <v>620</v>
      </c>
      <c r="P864" s="46" t="s">
        <v>1588</v>
      </c>
      <c r="Q864" s="19">
        <v>4</v>
      </c>
      <c r="R864" s="18">
        <v>4</v>
      </c>
    </row>
    <row r="865" spans="1:18" x14ac:dyDescent="0.2">
      <c r="A865" s="26" t="s">
        <v>29</v>
      </c>
      <c r="B865" s="25" t="s">
        <v>30</v>
      </c>
      <c r="C865" s="22">
        <v>216208</v>
      </c>
      <c r="D865" s="46" t="s">
        <v>82</v>
      </c>
      <c r="E865" s="25" t="s">
        <v>83</v>
      </c>
      <c r="F865" s="26">
        <v>192221963</v>
      </c>
      <c r="G865" s="46" t="s">
        <v>42</v>
      </c>
      <c r="H865" s="46" t="s">
        <v>23</v>
      </c>
      <c r="I865" s="46" t="s">
        <v>1485</v>
      </c>
      <c r="J865" s="46" t="s">
        <v>1486</v>
      </c>
      <c r="K865" s="46" t="s">
        <v>32</v>
      </c>
      <c r="L865" s="46" t="s">
        <v>60</v>
      </c>
      <c r="M865" s="25" t="s">
        <v>68</v>
      </c>
      <c r="N865" s="22" t="s">
        <v>1283</v>
      </c>
      <c r="O865" s="46" t="s">
        <v>624</v>
      </c>
      <c r="P865" s="46" t="s">
        <v>1589</v>
      </c>
      <c r="Q865" s="19">
        <v>3</v>
      </c>
      <c r="R865" s="18">
        <v>3</v>
      </c>
    </row>
    <row r="866" spans="1:18" x14ac:dyDescent="0.2">
      <c r="A866" s="26" t="s">
        <v>29</v>
      </c>
      <c r="B866" s="25" t="s">
        <v>30</v>
      </c>
      <c r="C866" s="22">
        <v>216208</v>
      </c>
      <c r="D866" s="46" t="s">
        <v>82</v>
      </c>
      <c r="E866" s="25" t="s">
        <v>83</v>
      </c>
      <c r="F866" s="26">
        <v>192221928</v>
      </c>
      <c r="G866" s="46" t="s">
        <v>25</v>
      </c>
      <c r="H866" s="46" t="s">
        <v>23</v>
      </c>
      <c r="I866" s="46" t="s">
        <v>1503</v>
      </c>
      <c r="J866" s="46" t="s">
        <v>1504</v>
      </c>
      <c r="K866" s="46" t="s">
        <v>32</v>
      </c>
      <c r="L866" s="46" t="s">
        <v>60</v>
      </c>
      <c r="M866" s="25" t="s">
        <v>70</v>
      </c>
      <c r="N866" s="22" t="s">
        <v>1283</v>
      </c>
      <c r="O866" s="46" t="s">
        <v>620</v>
      </c>
      <c r="P866" s="46" t="s">
        <v>1590</v>
      </c>
      <c r="Q866" s="19">
        <v>4</v>
      </c>
      <c r="R866" s="18">
        <v>4</v>
      </c>
    </row>
    <row r="867" spans="1:18" x14ac:dyDescent="0.2">
      <c r="A867" s="26" t="s">
        <v>29</v>
      </c>
      <c r="B867" s="25" t="s">
        <v>30</v>
      </c>
      <c r="C867" s="22">
        <v>216208</v>
      </c>
      <c r="D867" s="46" t="s">
        <v>82</v>
      </c>
      <c r="E867" s="25" t="s">
        <v>83</v>
      </c>
      <c r="F867" s="26">
        <v>192133869</v>
      </c>
      <c r="G867" s="46" t="s">
        <v>42</v>
      </c>
      <c r="H867" s="46" t="s">
        <v>23</v>
      </c>
      <c r="I867" s="46" t="s">
        <v>523</v>
      </c>
      <c r="J867" s="46" t="s">
        <v>1434</v>
      </c>
      <c r="K867" s="46" t="s">
        <v>32</v>
      </c>
      <c r="L867" s="46" t="s">
        <v>33</v>
      </c>
      <c r="M867" s="25" t="s">
        <v>34</v>
      </c>
      <c r="N867" s="22" t="s">
        <v>1283</v>
      </c>
      <c r="O867" s="46" t="s">
        <v>633</v>
      </c>
      <c r="P867" s="46" t="s">
        <v>1591</v>
      </c>
      <c r="Q867" s="19">
        <v>4</v>
      </c>
      <c r="R867" s="18">
        <v>4</v>
      </c>
    </row>
    <row r="868" spans="1:18" x14ac:dyDescent="0.2">
      <c r="A868" s="26" t="s">
        <v>29</v>
      </c>
      <c r="B868" s="25" t="s">
        <v>30</v>
      </c>
      <c r="C868" s="22">
        <v>216208</v>
      </c>
      <c r="D868" s="46" t="s">
        <v>82</v>
      </c>
      <c r="E868" s="25" t="s">
        <v>83</v>
      </c>
      <c r="F868" s="26">
        <v>192222155</v>
      </c>
      <c r="G868" s="46" t="s">
        <v>25</v>
      </c>
      <c r="H868" s="46" t="s">
        <v>23</v>
      </c>
      <c r="I868" s="46" t="s">
        <v>502</v>
      </c>
      <c r="J868" s="46" t="s">
        <v>1517</v>
      </c>
      <c r="K868" s="46" t="s">
        <v>32</v>
      </c>
      <c r="L868" s="46" t="s">
        <v>60</v>
      </c>
      <c r="M868" s="25" t="s">
        <v>68</v>
      </c>
      <c r="N868" s="22" t="s">
        <v>1283</v>
      </c>
      <c r="O868" s="46" t="s">
        <v>633</v>
      </c>
      <c r="P868" s="46" t="s">
        <v>1592</v>
      </c>
      <c r="Q868" s="19">
        <v>2</v>
      </c>
      <c r="R868" s="18">
        <v>2</v>
      </c>
    </row>
    <row r="869" spans="1:18" x14ac:dyDescent="0.2">
      <c r="A869" s="26" t="s">
        <v>29</v>
      </c>
      <c r="B869" s="25" t="s">
        <v>30</v>
      </c>
      <c r="C869" s="22">
        <v>216208</v>
      </c>
      <c r="D869" s="46" t="s">
        <v>82</v>
      </c>
      <c r="E869" s="25" t="s">
        <v>83</v>
      </c>
      <c r="F869" s="26">
        <v>192221767</v>
      </c>
      <c r="G869" s="46" t="s">
        <v>25</v>
      </c>
      <c r="H869" s="46" t="s">
        <v>23</v>
      </c>
      <c r="I869" s="46" t="s">
        <v>1323</v>
      </c>
      <c r="J869" s="46" t="s">
        <v>1324</v>
      </c>
      <c r="K869" s="46" t="s">
        <v>46</v>
      </c>
      <c r="L869" s="46" t="s">
        <v>74</v>
      </c>
      <c r="M869" s="25" t="s">
        <v>75</v>
      </c>
      <c r="N869" s="22" t="s">
        <v>1283</v>
      </c>
      <c r="O869" s="46" t="s">
        <v>633</v>
      </c>
      <c r="P869" s="46" t="s">
        <v>1593</v>
      </c>
      <c r="Q869" s="19">
        <v>2</v>
      </c>
      <c r="R869" s="18">
        <v>2</v>
      </c>
    </row>
    <row r="870" spans="1:18" x14ac:dyDescent="0.2">
      <c r="A870" s="26" t="s">
        <v>29</v>
      </c>
      <c r="B870" s="25" t="s">
        <v>30</v>
      </c>
      <c r="C870" s="22">
        <v>216208</v>
      </c>
      <c r="D870" s="46" t="s">
        <v>82</v>
      </c>
      <c r="E870" s="25" t="s">
        <v>83</v>
      </c>
      <c r="F870" s="26">
        <v>192084719</v>
      </c>
      <c r="G870" s="46" t="s">
        <v>42</v>
      </c>
      <c r="H870" s="46" t="s">
        <v>23</v>
      </c>
      <c r="I870" s="46" t="s">
        <v>1488</v>
      </c>
      <c r="J870" s="46" t="s">
        <v>1489</v>
      </c>
      <c r="K870" s="46" t="s">
        <v>32</v>
      </c>
      <c r="L870" s="46" t="s">
        <v>60</v>
      </c>
      <c r="M870" s="25" t="s">
        <v>70</v>
      </c>
      <c r="N870" s="22" t="s">
        <v>1283</v>
      </c>
      <c r="O870" s="46" t="s">
        <v>633</v>
      </c>
      <c r="P870" s="46" t="s">
        <v>1594</v>
      </c>
      <c r="Q870" s="19">
        <v>4</v>
      </c>
      <c r="R870" s="18">
        <v>4</v>
      </c>
    </row>
    <row r="871" spans="1:18" x14ac:dyDescent="0.2">
      <c r="A871" s="26" t="s">
        <v>29</v>
      </c>
      <c r="B871" s="25" t="s">
        <v>30</v>
      </c>
      <c r="C871" s="22">
        <v>216208</v>
      </c>
      <c r="D871" s="46" t="s">
        <v>82</v>
      </c>
      <c r="E871" s="25" t="s">
        <v>83</v>
      </c>
      <c r="F871" s="26">
        <v>192222587</v>
      </c>
      <c r="G871" s="46" t="s">
        <v>35</v>
      </c>
      <c r="H871" s="46" t="s">
        <v>23</v>
      </c>
      <c r="I871" s="46" t="s">
        <v>398</v>
      </c>
      <c r="J871" s="46" t="s">
        <v>1457</v>
      </c>
      <c r="K871" s="46" t="s">
        <v>32</v>
      </c>
      <c r="L871" s="46" t="s">
        <v>60</v>
      </c>
      <c r="M871" s="25" t="s">
        <v>68</v>
      </c>
      <c r="N871" s="22" t="s">
        <v>1283</v>
      </c>
      <c r="O871" s="46" t="s">
        <v>624</v>
      </c>
      <c r="P871" s="46" t="s">
        <v>1595</v>
      </c>
      <c r="Q871" s="19">
        <v>3</v>
      </c>
      <c r="R871" s="18">
        <v>3</v>
      </c>
    </row>
    <row r="872" spans="1:18" x14ac:dyDescent="0.2">
      <c r="A872" s="26" t="s">
        <v>29</v>
      </c>
      <c r="B872" s="25" t="s">
        <v>30</v>
      </c>
      <c r="C872" s="22">
        <v>216208</v>
      </c>
      <c r="D872" s="46" t="s">
        <v>82</v>
      </c>
      <c r="E872" s="25" t="s">
        <v>83</v>
      </c>
      <c r="F872" s="26">
        <v>192027580</v>
      </c>
      <c r="G872" s="46" t="s">
        <v>42</v>
      </c>
      <c r="H872" s="46" t="s">
        <v>23</v>
      </c>
      <c r="I872" s="46" t="s">
        <v>1573</v>
      </c>
      <c r="J872" s="46" t="s">
        <v>1574</v>
      </c>
      <c r="K872" s="46" t="s">
        <v>32</v>
      </c>
      <c r="L872" s="46" t="s">
        <v>60</v>
      </c>
      <c r="M872" s="25" t="s">
        <v>70</v>
      </c>
      <c r="N872" s="22" t="s">
        <v>1283</v>
      </c>
      <c r="O872" s="46" t="s">
        <v>633</v>
      </c>
      <c r="P872" s="46" t="s">
        <v>1596</v>
      </c>
      <c r="Q872" s="19">
        <v>2</v>
      </c>
      <c r="R872" s="18">
        <v>2</v>
      </c>
    </row>
    <row r="873" spans="1:18" x14ac:dyDescent="0.2">
      <c r="A873" s="26" t="s">
        <v>29</v>
      </c>
      <c r="B873" s="25" t="s">
        <v>30</v>
      </c>
      <c r="C873" s="22">
        <v>216208</v>
      </c>
      <c r="D873" s="46" t="s">
        <v>82</v>
      </c>
      <c r="E873" s="25" t="s">
        <v>83</v>
      </c>
      <c r="F873" s="26">
        <v>192222549</v>
      </c>
      <c r="G873" s="46" t="s">
        <v>35</v>
      </c>
      <c r="H873" s="46" t="s">
        <v>23</v>
      </c>
      <c r="I873" s="46" t="s">
        <v>443</v>
      </c>
      <c r="J873" s="46" t="s">
        <v>1500</v>
      </c>
      <c r="K873" s="46" t="s">
        <v>32</v>
      </c>
      <c r="L873" s="46" t="s">
        <v>60</v>
      </c>
      <c r="M873" s="25" t="s">
        <v>68</v>
      </c>
      <c r="N873" s="22" t="s">
        <v>1283</v>
      </c>
      <c r="O873" s="46" t="s">
        <v>624</v>
      </c>
      <c r="P873" s="46" t="s">
        <v>1597</v>
      </c>
      <c r="Q873" s="19">
        <v>2</v>
      </c>
      <c r="R873" s="18">
        <v>1</v>
      </c>
    </row>
    <row r="874" spans="1:18" x14ac:dyDescent="0.2">
      <c r="A874" s="26" t="s">
        <v>29</v>
      </c>
      <c r="B874" s="25" t="s">
        <v>30</v>
      </c>
      <c r="C874" s="22">
        <v>216208</v>
      </c>
      <c r="D874" s="46" t="s">
        <v>82</v>
      </c>
      <c r="E874" s="25" t="s">
        <v>83</v>
      </c>
      <c r="F874" s="26">
        <v>192222302</v>
      </c>
      <c r="G874" s="46" t="s">
        <v>35</v>
      </c>
      <c r="H874" s="46" t="s">
        <v>23</v>
      </c>
      <c r="I874" s="46" t="s">
        <v>1335</v>
      </c>
      <c r="J874" s="46" t="s">
        <v>1336</v>
      </c>
      <c r="K874" s="46" t="s">
        <v>46</v>
      </c>
      <c r="L874" s="46" t="s">
        <v>74</v>
      </c>
      <c r="M874" s="25" t="s">
        <v>75</v>
      </c>
      <c r="N874" s="22" t="s">
        <v>1283</v>
      </c>
      <c r="O874" s="46" t="s">
        <v>620</v>
      </c>
      <c r="P874" s="46" t="s">
        <v>1598</v>
      </c>
      <c r="Q874" s="19">
        <v>1</v>
      </c>
      <c r="R874" s="18">
        <v>1</v>
      </c>
    </row>
    <row r="875" spans="1:18" x14ac:dyDescent="0.2">
      <c r="A875" s="26" t="s">
        <v>29</v>
      </c>
      <c r="B875" s="25" t="s">
        <v>30</v>
      </c>
      <c r="C875" s="22">
        <v>216208</v>
      </c>
      <c r="D875" s="46" t="s">
        <v>82</v>
      </c>
      <c r="E875" s="25" t="s">
        <v>83</v>
      </c>
      <c r="F875" s="26">
        <v>192221699</v>
      </c>
      <c r="G875" s="46" t="s">
        <v>450</v>
      </c>
      <c r="H875" s="46" t="s">
        <v>23</v>
      </c>
      <c r="I875" s="46" t="s">
        <v>1326</v>
      </c>
      <c r="J875" s="46" t="s">
        <v>1327</v>
      </c>
      <c r="K875" s="46" t="s">
        <v>46</v>
      </c>
      <c r="L875" s="46" t="s">
        <v>74</v>
      </c>
      <c r="M875" s="25" t="s">
        <v>81</v>
      </c>
      <c r="N875" s="22" t="s">
        <v>1283</v>
      </c>
      <c r="O875" s="46" t="s">
        <v>620</v>
      </c>
      <c r="P875" s="46"/>
      <c r="Q875" s="19">
        <v>4</v>
      </c>
      <c r="R875" s="18">
        <v>4</v>
      </c>
    </row>
    <row r="876" spans="1:18" x14ac:dyDescent="0.2">
      <c r="A876" s="26" t="s">
        <v>29</v>
      </c>
      <c r="B876" s="25" t="s">
        <v>30</v>
      </c>
      <c r="C876" s="22">
        <v>216208</v>
      </c>
      <c r="D876" s="46" t="s">
        <v>82</v>
      </c>
      <c r="E876" s="25" t="s">
        <v>83</v>
      </c>
      <c r="F876" s="26">
        <v>192085427</v>
      </c>
      <c r="G876" s="46" t="s">
        <v>42</v>
      </c>
      <c r="H876" s="46" t="s">
        <v>23</v>
      </c>
      <c r="I876" s="46" t="s">
        <v>1329</v>
      </c>
      <c r="J876" s="46" t="s">
        <v>1330</v>
      </c>
      <c r="K876" s="46" t="s">
        <v>46</v>
      </c>
      <c r="L876" s="46" t="s">
        <v>74</v>
      </c>
      <c r="M876" s="25" t="s">
        <v>81</v>
      </c>
      <c r="N876" s="22" t="s">
        <v>1283</v>
      </c>
      <c r="O876" s="46" t="s">
        <v>620</v>
      </c>
      <c r="P876" s="46"/>
      <c r="Q876" s="19">
        <v>2</v>
      </c>
      <c r="R876" s="18">
        <v>2</v>
      </c>
    </row>
    <row r="877" spans="1:18" x14ac:dyDescent="0.2">
      <c r="A877" s="26" t="s">
        <v>29</v>
      </c>
      <c r="B877" s="25" t="s">
        <v>30</v>
      </c>
      <c r="C877" s="22">
        <v>216208</v>
      </c>
      <c r="D877" s="46" t="s">
        <v>82</v>
      </c>
      <c r="E877" s="25" t="s">
        <v>83</v>
      </c>
      <c r="F877" s="26">
        <v>192222037</v>
      </c>
      <c r="G877" s="46" t="s">
        <v>42</v>
      </c>
      <c r="H877" s="46" t="s">
        <v>19</v>
      </c>
      <c r="I877" s="46" t="s">
        <v>1494</v>
      </c>
      <c r="J877" s="46" t="s">
        <v>1495</v>
      </c>
      <c r="K877" s="46" t="s">
        <v>32</v>
      </c>
      <c r="L877" s="46" t="s">
        <v>60</v>
      </c>
      <c r="M877" s="25" t="s">
        <v>70</v>
      </c>
      <c r="N877" s="22" t="s">
        <v>1283</v>
      </c>
      <c r="O877" s="46" t="s">
        <v>624</v>
      </c>
      <c r="P877" s="46" t="s">
        <v>1599</v>
      </c>
      <c r="Q877" s="19">
        <v>2</v>
      </c>
      <c r="R877" s="18">
        <v>2</v>
      </c>
    </row>
    <row r="878" spans="1:18" x14ac:dyDescent="0.2">
      <c r="A878" s="26" t="s">
        <v>29</v>
      </c>
      <c r="B878" s="25" t="s">
        <v>30</v>
      </c>
      <c r="C878" s="22">
        <v>216208</v>
      </c>
      <c r="D878" s="46" t="s">
        <v>82</v>
      </c>
      <c r="E878" s="25" t="s">
        <v>83</v>
      </c>
      <c r="F878" s="26">
        <v>192222487</v>
      </c>
      <c r="G878" s="46" t="s">
        <v>25</v>
      </c>
      <c r="H878" s="46" t="s">
        <v>23</v>
      </c>
      <c r="I878" s="46" t="s">
        <v>1287</v>
      </c>
      <c r="J878" s="46" t="s">
        <v>1288</v>
      </c>
      <c r="K878" s="46" t="s">
        <v>46</v>
      </c>
      <c r="L878" s="46" t="s">
        <v>49</v>
      </c>
      <c r="M878" s="25" t="s">
        <v>73</v>
      </c>
      <c r="N878" s="22" t="s">
        <v>1283</v>
      </c>
      <c r="O878" s="46" t="s">
        <v>620</v>
      </c>
      <c r="P878" s="46" t="s">
        <v>1600</v>
      </c>
      <c r="Q878" s="19">
        <v>2</v>
      </c>
      <c r="R878" s="18">
        <v>2</v>
      </c>
    </row>
    <row r="879" spans="1:18" x14ac:dyDescent="0.2">
      <c r="A879" s="26" t="s">
        <v>29</v>
      </c>
      <c r="B879" s="25" t="s">
        <v>30</v>
      </c>
      <c r="C879" s="22">
        <v>216208</v>
      </c>
      <c r="D879" s="46" t="s">
        <v>82</v>
      </c>
      <c r="E879" s="25" t="s">
        <v>83</v>
      </c>
      <c r="F879" s="26">
        <v>192192001</v>
      </c>
      <c r="G879" s="46" t="s">
        <v>25</v>
      </c>
      <c r="H879" s="46" t="s">
        <v>23</v>
      </c>
      <c r="I879" s="46" t="s">
        <v>1468</v>
      </c>
      <c r="J879" s="46" t="s">
        <v>1469</v>
      </c>
      <c r="K879" s="46" t="s">
        <v>32</v>
      </c>
      <c r="L879" s="46" t="s">
        <v>61</v>
      </c>
      <c r="M879" s="25" t="s">
        <v>62</v>
      </c>
      <c r="N879" s="22" t="s">
        <v>1283</v>
      </c>
      <c r="O879" s="46" t="s">
        <v>633</v>
      </c>
      <c r="P879" s="46" t="s">
        <v>1601</v>
      </c>
      <c r="Q879" s="19">
        <v>2</v>
      </c>
      <c r="R879" s="18">
        <v>2</v>
      </c>
    </row>
    <row r="880" spans="1:18" x14ac:dyDescent="0.2">
      <c r="A880" s="26" t="s">
        <v>29</v>
      </c>
      <c r="B880" s="25" t="s">
        <v>30</v>
      </c>
      <c r="C880" s="22">
        <v>216208</v>
      </c>
      <c r="D880" s="46" t="s">
        <v>82</v>
      </c>
      <c r="E880" s="25" t="s">
        <v>83</v>
      </c>
      <c r="F880" s="26">
        <v>192221830</v>
      </c>
      <c r="G880" s="46" t="s">
        <v>25</v>
      </c>
      <c r="H880" s="46" t="s">
        <v>23</v>
      </c>
      <c r="I880" s="46" t="s">
        <v>1404</v>
      </c>
      <c r="J880" s="46" t="s">
        <v>1405</v>
      </c>
      <c r="K880" s="46" t="s">
        <v>46</v>
      </c>
      <c r="L880" s="46" t="s">
        <v>65</v>
      </c>
      <c r="M880" s="25" t="s">
        <v>66</v>
      </c>
      <c r="N880" s="22" t="s">
        <v>1283</v>
      </c>
      <c r="O880" s="46" t="s">
        <v>633</v>
      </c>
      <c r="P880" s="46" t="s">
        <v>1602</v>
      </c>
      <c r="Q880" s="19">
        <v>3</v>
      </c>
      <c r="R880" s="18">
        <v>3</v>
      </c>
    </row>
    <row r="881" spans="1:18" x14ac:dyDescent="0.2">
      <c r="A881" s="26" t="s">
        <v>29</v>
      </c>
      <c r="B881" s="25" t="s">
        <v>30</v>
      </c>
      <c r="C881" s="22">
        <v>216208</v>
      </c>
      <c r="D881" s="46" t="s">
        <v>82</v>
      </c>
      <c r="E881" s="25" t="s">
        <v>83</v>
      </c>
      <c r="F881" s="26">
        <v>192221975</v>
      </c>
      <c r="G881" s="46" t="s">
        <v>42</v>
      </c>
      <c r="H881" s="46" t="s">
        <v>23</v>
      </c>
      <c r="I881" s="46" t="s">
        <v>416</v>
      </c>
      <c r="J881" s="46" t="s">
        <v>1321</v>
      </c>
      <c r="K881" s="46" t="s">
        <v>32</v>
      </c>
      <c r="L881" s="46" t="s">
        <v>61</v>
      </c>
      <c r="M881" s="25" t="s">
        <v>62</v>
      </c>
      <c r="N881" s="22" t="s">
        <v>1283</v>
      </c>
      <c r="O881" s="46" t="s">
        <v>633</v>
      </c>
      <c r="P881" s="46" t="s">
        <v>1603</v>
      </c>
      <c r="Q881" s="19">
        <v>1</v>
      </c>
      <c r="R881" s="18">
        <v>1</v>
      </c>
    </row>
    <row r="882" spans="1:18" x14ac:dyDescent="0.2">
      <c r="A882" s="26" t="s">
        <v>29</v>
      </c>
      <c r="B882" s="25" t="s">
        <v>30</v>
      </c>
      <c r="C882" s="22">
        <v>216208</v>
      </c>
      <c r="D882" s="46" t="s">
        <v>82</v>
      </c>
      <c r="E882" s="25" t="s">
        <v>83</v>
      </c>
      <c r="F882" s="26">
        <v>192084910</v>
      </c>
      <c r="G882" s="46" t="s">
        <v>25</v>
      </c>
      <c r="H882" s="46" t="s">
        <v>23</v>
      </c>
      <c r="I882" s="46" t="s">
        <v>1536</v>
      </c>
      <c r="J882" s="46" t="s">
        <v>1537</v>
      </c>
      <c r="K882" s="46" t="s">
        <v>32</v>
      </c>
      <c r="L882" s="46" t="s">
        <v>33</v>
      </c>
      <c r="M882" s="25" t="s">
        <v>36</v>
      </c>
      <c r="N882" s="22" t="s">
        <v>1283</v>
      </c>
      <c r="O882" s="46" t="s">
        <v>620</v>
      </c>
      <c r="P882" s="46" t="s">
        <v>1604</v>
      </c>
      <c r="Q882" s="19">
        <v>3</v>
      </c>
      <c r="R882" s="18">
        <v>3</v>
      </c>
    </row>
    <row r="883" spans="1:18" x14ac:dyDescent="0.2">
      <c r="A883" s="26" t="s">
        <v>29</v>
      </c>
      <c r="B883" s="25" t="s">
        <v>30</v>
      </c>
      <c r="C883" s="22">
        <v>216208</v>
      </c>
      <c r="D883" s="46" t="s">
        <v>82</v>
      </c>
      <c r="E883" s="25" t="s">
        <v>83</v>
      </c>
      <c r="F883" s="26">
        <v>192222716</v>
      </c>
      <c r="G883" s="46" t="s">
        <v>25</v>
      </c>
      <c r="H883" s="46" t="s">
        <v>23</v>
      </c>
      <c r="I883" s="46" t="s">
        <v>111</v>
      </c>
      <c r="J883" s="46" t="s">
        <v>1482</v>
      </c>
      <c r="K883" s="46" t="s">
        <v>46</v>
      </c>
      <c r="L883" s="46" t="s">
        <v>47</v>
      </c>
      <c r="M883" s="25" t="s">
        <v>48</v>
      </c>
      <c r="N883" s="22" t="s">
        <v>1283</v>
      </c>
      <c r="O883" s="46" t="s">
        <v>624</v>
      </c>
      <c r="P883" s="46" t="s">
        <v>1605</v>
      </c>
      <c r="Q883" s="19">
        <v>4</v>
      </c>
      <c r="R883" s="18">
        <v>4</v>
      </c>
    </row>
    <row r="884" spans="1:18" x14ac:dyDescent="0.2">
      <c r="A884" s="26" t="s">
        <v>29</v>
      </c>
      <c r="B884" s="25" t="s">
        <v>30</v>
      </c>
      <c r="C884" s="22">
        <v>216208</v>
      </c>
      <c r="D884" s="46" t="s">
        <v>82</v>
      </c>
      <c r="E884" s="25" t="s">
        <v>83</v>
      </c>
      <c r="F884" s="26">
        <v>192221788</v>
      </c>
      <c r="G884" s="46" t="s">
        <v>25</v>
      </c>
      <c r="H884" s="46" t="s">
        <v>23</v>
      </c>
      <c r="I884" s="46" t="s">
        <v>1540</v>
      </c>
      <c r="J884" s="46" t="s">
        <v>1541</v>
      </c>
      <c r="K884" s="46" t="s">
        <v>32</v>
      </c>
      <c r="L884" s="46" t="s">
        <v>61</v>
      </c>
      <c r="M884" s="25" t="s">
        <v>62</v>
      </c>
      <c r="N884" s="22" t="s">
        <v>1283</v>
      </c>
      <c r="O884" s="46" t="s">
        <v>633</v>
      </c>
      <c r="P884" s="46" t="s">
        <v>1606</v>
      </c>
      <c r="Q884" s="19">
        <v>1</v>
      </c>
      <c r="R884" s="18">
        <v>2</v>
      </c>
    </row>
    <row r="885" spans="1:18" x14ac:dyDescent="0.2">
      <c r="A885" s="26" t="s">
        <v>29</v>
      </c>
      <c r="B885" s="25" t="s">
        <v>30</v>
      </c>
      <c r="C885" s="22">
        <v>216208</v>
      </c>
      <c r="D885" s="46" t="s">
        <v>82</v>
      </c>
      <c r="E885" s="25" t="s">
        <v>83</v>
      </c>
      <c r="F885" s="26">
        <v>192221784</v>
      </c>
      <c r="G885" s="46" t="s">
        <v>42</v>
      </c>
      <c r="H885" s="46" t="s">
        <v>23</v>
      </c>
      <c r="I885" s="46" t="s">
        <v>410</v>
      </c>
      <c r="J885" s="46" t="s">
        <v>1565</v>
      </c>
      <c r="K885" s="46" t="s">
        <v>32</v>
      </c>
      <c r="L885" s="46" t="s">
        <v>61</v>
      </c>
      <c r="M885" s="25" t="s">
        <v>62</v>
      </c>
      <c r="N885" s="22" t="s">
        <v>1283</v>
      </c>
      <c r="O885" s="46" t="s">
        <v>633</v>
      </c>
      <c r="P885" s="46" t="s">
        <v>1607</v>
      </c>
      <c r="Q885" s="19">
        <v>1</v>
      </c>
      <c r="R885" s="18">
        <v>1</v>
      </c>
    </row>
    <row r="886" spans="1:18" x14ac:dyDescent="0.2">
      <c r="A886" s="26" t="s">
        <v>29</v>
      </c>
      <c r="B886" s="25" t="s">
        <v>30</v>
      </c>
      <c r="C886" s="22">
        <v>216208</v>
      </c>
      <c r="D886" s="46" t="s">
        <v>82</v>
      </c>
      <c r="E886" s="25" t="s">
        <v>83</v>
      </c>
      <c r="F886" s="26">
        <v>192084690</v>
      </c>
      <c r="G886" s="46" t="s">
        <v>25</v>
      </c>
      <c r="H886" s="46" t="s">
        <v>23</v>
      </c>
      <c r="I886" s="46" t="s">
        <v>1584</v>
      </c>
      <c r="J886" s="46" t="s">
        <v>1585</v>
      </c>
      <c r="K886" s="46" t="s">
        <v>27</v>
      </c>
      <c r="L886" s="46" t="s">
        <v>54</v>
      </c>
      <c r="M886" s="25" t="s">
        <v>55</v>
      </c>
      <c r="N886" s="22" t="s">
        <v>1283</v>
      </c>
      <c r="O886" s="46" t="s">
        <v>633</v>
      </c>
      <c r="P886" s="46" t="s">
        <v>1608</v>
      </c>
      <c r="Q886" s="19">
        <v>3</v>
      </c>
      <c r="R886" s="18">
        <v>2</v>
      </c>
    </row>
    <row r="887" spans="1:18" x14ac:dyDescent="0.2">
      <c r="A887" s="26" t="s">
        <v>29</v>
      </c>
      <c r="B887" s="25" t="s">
        <v>30</v>
      </c>
      <c r="C887" s="22">
        <v>216208</v>
      </c>
      <c r="D887" s="46" t="s">
        <v>82</v>
      </c>
      <c r="E887" s="25" t="s">
        <v>83</v>
      </c>
      <c r="F887" s="26">
        <v>191921452</v>
      </c>
      <c r="G887" s="46" t="s">
        <v>25</v>
      </c>
      <c r="H887" s="46" t="s">
        <v>23</v>
      </c>
      <c r="I887" s="46" t="s">
        <v>1609</v>
      </c>
      <c r="J887" s="46" t="s">
        <v>1610</v>
      </c>
      <c r="K887" s="46" t="s">
        <v>27</v>
      </c>
      <c r="L887" s="46" t="s">
        <v>54</v>
      </c>
      <c r="M887" s="25" t="s">
        <v>55</v>
      </c>
      <c r="N887" s="22" t="s">
        <v>1283</v>
      </c>
      <c r="O887" s="46" t="s">
        <v>633</v>
      </c>
      <c r="P887" s="46" t="s">
        <v>1611</v>
      </c>
      <c r="Q887" s="19">
        <v>2</v>
      </c>
      <c r="R887" s="18">
        <v>2</v>
      </c>
    </row>
    <row r="888" spans="1:18" x14ac:dyDescent="0.2">
      <c r="A888" s="26" t="s">
        <v>29</v>
      </c>
      <c r="B888" s="25" t="s">
        <v>30</v>
      </c>
      <c r="C888" s="22">
        <v>216208</v>
      </c>
      <c r="D888" s="46" t="s">
        <v>82</v>
      </c>
      <c r="E888" s="25" t="s">
        <v>83</v>
      </c>
      <c r="F888" s="26">
        <v>192191997</v>
      </c>
      <c r="G888" s="46" t="s">
        <v>25</v>
      </c>
      <c r="H888" s="46" t="s">
        <v>23</v>
      </c>
      <c r="I888" s="46" t="s">
        <v>1317</v>
      </c>
      <c r="J888" s="46" t="s">
        <v>1318</v>
      </c>
      <c r="K888" s="46" t="s">
        <v>46</v>
      </c>
      <c r="L888" s="46" t="s">
        <v>47</v>
      </c>
      <c r="M888" s="25" t="s">
        <v>67</v>
      </c>
      <c r="N888" s="22" t="s">
        <v>1283</v>
      </c>
      <c r="O888" s="46" t="s">
        <v>624</v>
      </c>
      <c r="P888" s="46" t="s">
        <v>1612</v>
      </c>
      <c r="Q888" s="19">
        <v>2</v>
      </c>
      <c r="R888" s="18">
        <v>2</v>
      </c>
    </row>
    <row r="889" spans="1:18" x14ac:dyDescent="0.2">
      <c r="A889" s="26" t="s">
        <v>29</v>
      </c>
      <c r="B889" s="25" t="s">
        <v>30</v>
      </c>
      <c r="C889" s="22">
        <v>216208</v>
      </c>
      <c r="D889" s="46" t="s">
        <v>82</v>
      </c>
      <c r="E889" s="25" t="s">
        <v>83</v>
      </c>
      <c r="F889" s="26">
        <v>191956589</v>
      </c>
      <c r="G889" s="46" t="s">
        <v>22</v>
      </c>
      <c r="H889" s="46" t="s">
        <v>23</v>
      </c>
      <c r="I889" s="46" t="s">
        <v>511</v>
      </c>
      <c r="J889" s="46" t="s">
        <v>1409</v>
      </c>
      <c r="K889" s="46" t="s">
        <v>32</v>
      </c>
      <c r="L889" s="46" t="s">
        <v>33</v>
      </c>
      <c r="M889" s="25" t="s">
        <v>34</v>
      </c>
      <c r="N889" s="22" t="s">
        <v>1283</v>
      </c>
      <c r="O889" s="46" t="s">
        <v>620</v>
      </c>
      <c r="P889" s="46" t="s">
        <v>1613</v>
      </c>
      <c r="Q889" s="19">
        <v>3</v>
      </c>
      <c r="R889" s="18">
        <v>3</v>
      </c>
    </row>
    <row r="890" spans="1:18" x14ac:dyDescent="0.2">
      <c r="A890" s="26" t="s">
        <v>29</v>
      </c>
      <c r="B890" s="25" t="s">
        <v>30</v>
      </c>
      <c r="C890" s="22">
        <v>216208</v>
      </c>
      <c r="D890" s="46" t="s">
        <v>82</v>
      </c>
      <c r="E890" s="25" t="s">
        <v>83</v>
      </c>
      <c r="F890" s="26">
        <v>192222652</v>
      </c>
      <c r="G890" s="46" t="s">
        <v>25</v>
      </c>
      <c r="H890" s="46" t="s">
        <v>23</v>
      </c>
      <c r="I890" s="46" t="s">
        <v>1310</v>
      </c>
      <c r="J890" s="46" t="s">
        <v>1311</v>
      </c>
      <c r="K890" s="46" t="s">
        <v>46</v>
      </c>
      <c r="L890" s="46" t="s">
        <v>47</v>
      </c>
      <c r="M890" s="25" t="s">
        <v>67</v>
      </c>
      <c r="N890" s="22" t="s">
        <v>1283</v>
      </c>
      <c r="O890" s="46" t="s">
        <v>624</v>
      </c>
      <c r="P890" s="46" t="s">
        <v>1614</v>
      </c>
      <c r="Q890" s="19">
        <v>3</v>
      </c>
      <c r="R890" s="18">
        <v>3</v>
      </c>
    </row>
    <row r="891" spans="1:18" x14ac:dyDescent="0.2">
      <c r="A891" s="26" t="s">
        <v>29</v>
      </c>
      <c r="B891" s="25" t="s">
        <v>30</v>
      </c>
      <c r="C891" s="22">
        <v>216208</v>
      </c>
      <c r="D891" s="46" t="s">
        <v>82</v>
      </c>
      <c r="E891" s="25" t="s">
        <v>83</v>
      </c>
      <c r="F891" s="26">
        <v>192221830</v>
      </c>
      <c r="G891" s="46" t="s">
        <v>25</v>
      </c>
      <c r="H891" s="46" t="s">
        <v>23</v>
      </c>
      <c r="I891" s="46" t="s">
        <v>1404</v>
      </c>
      <c r="J891" s="46" t="s">
        <v>1405</v>
      </c>
      <c r="K891" s="46" t="s">
        <v>46</v>
      </c>
      <c r="L891" s="46" t="s">
        <v>65</v>
      </c>
      <c r="M891" s="25" t="s">
        <v>66</v>
      </c>
      <c r="N891" s="22" t="s">
        <v>1283</v>
      </c>
      <c r="O891" s="46" t="s">
        <v>620</v>
      </c>
      <c r="P891" s="46"/>
      <c r="Q891" s="19">
        <v>3</v>
      </c>
      <c r="R891" s="18">
        <v>3</v>
      </c>
    </row>
    <row r="892" spans="1:18" x14ac:dyDescent="0.2">
      <c r="A892" s="26" t="s">
        <v>29</v>
      </c>
      <c r="B892" s="25" t="s">
        <v>30</v>
      </c>
      <c r="C892" s="22">
        <v>216208</v>
      </c>
      <c r="D892" s="46" t="s">
        <v>82</v>
      </c>
      <c r="E892" s="25" t="s">
        <v>83</v>
      </c>
      <c r="F892" s="26">
        <v>192215219</v>
      </c>
      <c r="G892" s="46" t="s">
        <v>35</v>
      </c>
      <c r="H892" s="46" t="s">
        <v>23</v>
      </c>
      <c r="I892" s="46" t="s">
        <v>1411</v>
      </c>
      <c r="J892" s="46" t="s">
        <v>1412</v>
      </c>
      <c r="K892" s="46" t="s">
        <v>32</v>
      </c>
      <c r="L892" s="46" t="s">
        <v>33</v>
      </c>
      <c r="M892" s="25" t="s">
        <v>37</v>
      </c>
      <c r="N892" s="22" t="s">
        <v>1283</v>
      </c>
      <c r="O892" s="46" t="s">
        <v>620</v>
      </c>
      <c r="P892" s="46" t="s">
        <v>1615</v>
      </c>
      <c r="Q892" s="19">
        <v>3</v>
      </c>
      <c r="R892" s="18">
        <v>3</v>
      </c>
    </row>
    <row r="893" spans="1:18" x14ac:dyDescent="0.2">
      <c r="A893" s="26" t="s">
        <v>29</v>
      </c>
      <c r="B893" s="25" t="s">
        <v>30</v>
      </c>
      <c r="C893" s="22">
        <v>216208</v>
      </c>
      <c r="D893" s="46" t="s">
        <v>82</v>
      </c>
      <c r="E893" s="25" t="s">
        <v>83</v>
      </c>
      <c r="F893" s="26">
        <v>192222476</v>
      </c>
      <c r="G893" s="46" t="s">
        <v>35</v>
      </c>
      <c r="H893" s="46" t="s">
        <v>23</v>
      </c>
      <c r="I893" s="46" t="s">
        <v>1431</v>
      </c>
      <c r="J893" s="46" t="s">
        <v>1432</v>
      </c>
      <c r="K893" s="46" t="s">
        <v>32</v>
      </c>
      <c r="L893" s="46" t="s">
        <v>33</v>
      </c>
      <c r="M893" s="25" t="s">
        <v>36</v>
      </c>
      <c r="N893" s="22" t="s">
        <v>1283</v>
      </c>
      <c r="O893" s="46" t="s">
        <v>620</v>
      </c>
      <c r="P893" s="46" t="s">
        <v>1616</v>
      </c>
      <c r="Q893" s="19">
        <v>3</v>
      </c>
      <c r="R893" s="18">
        <v>3</v>
      </c>
    </row>
    <row r="894" spans="1:18" x14ac:dyDescent="0.2">
      <c r="A894" s="26" t="s">
        <v>29</v>
      </c>
      <c r="B894" s="25" t="s">
        <v>30</v>
      </c>
      <c r="C894" s="22">
        <v>216208</v>
      </c>
      <c r="D894" s="46" t="s">
        <v>82</v>
      </c>
      <c r="E894" s="25" t="s">
        <v>83</v>
      </c>
      <c r="F894" s="26">
        <v>192133869</v>
      </c>
      <c r="G894" s="46" t="s">
        <v>42</v>
      </c>
      <c r="H894" s="46" t="s">
        <v>23</v>
      </c>
      <c r="I894" s="46" t="s">
        <v>523</v>
      </c>
      <c r="J894" s="46" t="s">
        <v>1434</v>
      </c>
      <c r="K894" s="46" t="s">
        <v>32</v>
      </c>
      <c r="L894" s="46" t="s">
        <v>33</v>
      </c>
      <c r="M894" s="25" t="s">
        <v>34</v>
      </c>
      <c r="N894" s="22" t="s">
        <v>1283</v>
      </c>
      <c r="O894" s="46" t="s">
        <v>620</v>
      </c>
      <c r="P894" s="46" t="s">
        <v>1617</v>
      </c>
      <c r="Q894" s="19">
        <v>4</v>
      </c>
      <c r="R894" s="18">
        <v>4</v>
      </c>
    </row>
    <row r="895" spans="1:18" x14ac:dyDescent="0.2">
      <c r="A895" s="26" t="s">
        <v>29</v>
      </c>
      <c r="B895" s="25" t="s">
        <v>30</v>
      </c>
      <c r="C895" s="22">
        <v>216208</v>
      </c>
      <c r="D895" s="46" t="s">
        <v>82</v>
      </c>
      <c r="E895" s="25" t="s">
        <v>83</v>
      </c>
      <c r="F895" s="26">
        <v>192085011</v>
      </c>
      <c r="G895" s="46" t="s">
        <v>25</v>
      </c>
      <c r="H895" s="46" t="s">
        <v>23</v>
      </c>
      <c r="I895" s="46" t="s">
        <v>574</v>
      </c>
      <c r="J895" s="46" t="s">
        <v>1562</v>
      </c>
      <c r="K895" s="46" t="s">
        <v>32</v>
      </c>
      <c r="L895" s="46" t="s">
        <v>61</v>
      </c>
      <c r="M895" s="25" t="s">
        <v>63</v>
      </c>
      <c r="N895" s="22" t="s">
        <v>1283</v>
      </c>
      <c r="O895" s="46" t="s">
        <v>620</v>
      </c>
      <c r="P895" s="46" t="s">
        <v>1284</v>
      </c>
      <c r="Q895" s="19">
        <v>2</v>
      </c>
      <c r="R895" s="18">
        <v>2</v>
      </c>
    </row>
    <row r="896" spans="1:18" x14ac:dyDescent="0.2">
      <c r="A896" s="26" t="s">
        <v>29</v>
      </c>
      <c r="B896" s="25" t="s">
        <v>30</v>
      </c>
      <c r="C896" s="22">
        <v>216208</v>
      </c>
      <c r="D896" s="46" t="s">
        <v>82</v>
      </c>
      <c r="E896" s="25" t="s">
        <v>83</v>
      </c>
      <c r="F896" s="26">
        <v>192085310</v>
      </c>
      <c r="G896" s="46" t="s">
        <v>25</v>
      </c>
      <c r="H896" s="46" t="s">
        <v>23</v>
      </c>
      <c r="I896" s="46" t="s">
        <v>444</v>
      </c>
      <c r="J896" s="46" t="s">
        <v>1314</v>
      </c>
      <c r="K896" s="46" t="s">
        <v>46</v>
      </c>
      <c r="L896" s="46" t="s">
        <v>47</v>
      </c>
      <c r="M896" s="25" t="s">
        <v>53</v>
      </c>
      <c r="N896" s="22" t="s">
        <v>1283</v>
      </c>
      <c r="O896" s="46" t="s">
        <v>624</v>
      </c>
      <c r="P896" s="46" t="s">
        <v>1618</v>
      </c>
      <c r="Q896" s="19">
        <v>2</v>
      </c>
      <c r="R896" s="18">
        <v>2</v>
      </c>
    </row>
    <row r="897" spans="1:18" x14ac:dyDescent="0.2">
      <c r="A897" s="26" t="s">
        <v>29</v>
      </c>
      <c r="B897" s="25" t="s">
        <v>30</v>
      </c>
      <c r="C897" s="22">
        <v>216208</v>
      </c>
      <c r="D897" s="46" t="s">
        <v>82</v>
      </c>
      <c r="E897" s="25" t="s">
        <v>83</v>
      </c>
      <c r="F897" s="26">
        <v>192222083</v>
      </c>
      <c r="G897" s="46" t="s">
        <v>42</v>
      </c>
      <c r="H897" s="46" t="s">
        <v>23</v>
      </c>
      <c r="I897" s="46" t="s">
        <v>1437</v>
      </c>
      <c r="J897" s="46" t="s">
        <v>1438</v>
      </c>
      <c r="K897" s="46" t="s">
        <v>32</v>
      </c>
      <c r="L897" s="46" t="s">
        <v>33</v>
      </c>
      <c r="M897" s="25" t="s">
        <v>34</v>
      </c>
      <c r="N897" s="22" t="s">
        <v>1283</v>
      </c>
      <c r="O897" s="46" t="s">
        <v>620</v>
      </c>
      <c r="P897" s="46" t="s">
        <v>1619</v>
      </c>
      <c r="Q897" s="19">
        <v>3</v>
      </c>
      <c r="R897" s="18">
        <v>3</v>
      </c>
    </row>
    <row r="898" spans="1:18" x14ac:dyDescent="0.2">
      <c r="A898" s="26" t="s">
        <v>29</v>
      </c>
      <c r="B898" s="25" t="s">
        <v>30</v>
      </c>
      <c r="C898" s="22">
        <v>216208</v>
      </c>
      <c r="D898" s="46" t="s">
        <v>82</v>
      </c>
      <c r="E898" s="25" t="s">
        <v>83</v>
      </c>
      <c r="F898" s="26">
        <v>192191978</v>
      </c>
      <c r="G898" s="46" t="s">
        <v>42</v>
      </c>
      <c r="H898" s="46" t="s">
        <v>23</v>
      </c>
      <c r="I898" s="46" t="s">
        <v>1440</v>
      </c>
      <c r="J898" s="46" t="s">
        <v>1441</v>
      </c>
      <c r="K898" s="46" t="s">
        <v>32</v>
      </c>
      <c r="L898" s="46" t="s">
        <v>33</v>
      </c>
      <c r="M898" s="25" t="s">
        <v>36</v>
      </c>
      <c r="N898" s="22" t="s">
        <v>1283</v>
      </c>
      <c r="O898" s="46" t="s">
        <v>620</v>
      </c>
      <c r="P898" s="46" t="s">
        <v>1620</v>
      </c>
      <c r="Q898" s="19">
        <v>2</v>
      </c>
      <c r="R898" s="18">
        <v>2</v>
      </c>
    </row>
    <row r="899" spans="1:18" x14ac:dyDescent="0.2">
      <c r="A899" s="26" t="s">
        <v>29</v>
      </c>
      <c r="B899" s="25" t="s">
        <v>30</v>
      </c>
      <c r="C899" s="22">
        <v>216208</v>
      </c>
      <c r="D899" s="46" t="s">
        <v>82</v>
      </c>
      <c r="E899" s="25" t="s">
        <v>83</v>
      </c>
      <c r="F899" s="26">
        <v>192222223</v>
      </c>
      <c r="G899" s="46" t="s">
        <v>25</v>
      </c>
      <c r="H899" s="46" t="s">
        <v>23</v>
      </c>
      <c r="I899" s="46" t="s">
        <v>1343</v>
      </c>
      <c r="J899" s="46" t="s">
        <v>1344</v>
      </c>
      <c r="K899" s="46" t="s">
        <v>32</v>
      </c>
      <c r="L899" s="46" t="s">
        <v>40</v>
      </c>
      <c r="M899" s="25" t="s">
        <v>59</v>
      </c>
      <c r="N899" s="22" t="s">
        <v>1283</v>
      </c>
      <c r="O899" s="46" t="s">
        <v>620</v>
      </c>
      <c r="P899" s="46" t="s">
        <v>1621</v>
      </c>
      <c r="Q899" s="19">
        <v>2</v>
      </c>
      <c r="R899" s="18">
        <v>2</v>
      </c>
    </row>
    <row r="900" spans="1:18" x14ac:dyDescent="0.2">
      <c r="A900" s="26" t="s">
        <v>29</v>
      </c>
      <c r="B900" s="25" t="s">
        <v>30</v>
      </c>
      <c r="C900" s="22">
        <v>216208</v>
      </c>
      <c r="D900" s="46" t="s">
        <v>82</v>
      </c>
      <c r="E900" s="25" t="s">
        <v>83</v>
      </c>
      <c r="F900" s="26">
        <v>192222027</v>
      </c>
      <c r="G900" s="46" t="s">
        <v>25</v>
      </c>
      <c r="H900" s="46" t="s">
        <v>23</v>
      </c>
      <c r="I900" s="46" t="s">
        <v>1355</v>
      </c>
      <c r="J900" s="46" t="s">
        <v>1356</v>
      </c>
      <c r="K900" s="46" t="s">
        <v>32</v>
      </c>
      <c r="L900" s="46" t="s">
        <v>40</v>
      </c>
      <c r="M900" s="25" t="s">
        <v>59</v>
      </c>
      <c r="N900" s="22" t="s">
        <v>1283</v>
      </c>
      <c r="O900" s="46" t="s">
        <v>620</v>
      </c>
      <c r="P900" s="46" t="s">
        <v>1622</v>
      </c>
      <c r="Q900" s="19">
        <v>2</v>
      </c>
      <c r="R900" s="18">
        <v>2</v>
      </c>
    </row>
    <row r="901" spans="1:18" x14ac:dyDescent="0.2">
      <c r="A901" s="26" t="s">
        <v>29</v>
      </c>
      <c r="B901" s="25" t="s">
        <v>30</v>
      </c>
      <c r="C901" s="22">
        <v>216208</v>
      </c>
      <c r="D901" s="46" t="s">
        <v>82</v>
      </c>
      <c r="E901" s="25" t="s">
        <v>83</v>
      </c>
      <c r="F901" s="26">
        <v>192191995</v>
      </c>
      <c r="G901" s="46" t="s">
        <v>35</v>
      </c>
      <c r="H901" s="46" t="s">
        <v>23</v>
      </c>
      <c r="I901" s="46" t="s">
        <v>1362</v>
      </c>
      <c r="J901" s="46" t="s">
        <v>1363</v>
      </c>
      <c r="K901" s="46" t="s">
        <v>32</v>
      </c>
      <c r="L901" s="46" t="s">
        <v>40</v>
      </c>
      <c r="M901" s="25" t="s">
        <v>59</v>
      </c>
      <c r="N901" s="22" t="s">
        <v>1283</v>
      </c>
      <c r="O901" s="46" t="s">
        <v>620</v>
      </c>
      <c r="P901" s="46" t="s">
        <v>1623</v>
      </c>
      <c r="Q901" s="19">
        <v>3</v>
      </c>
      <c r="R901" s="18">
        <v>3</v>
      </c>
    </row>
    <row r="902" spans="1:18" x14ac:dyDescent="0.2">
      <c r="A902" s="26" t="s">
        <v>29</v>
      </c>
      <c r="B902" s="25" t="s">
        <v>30</v>
      </c>
      <c r="C902" s="22">
        <v>216208</v>
      </c>
      <c r="D902" s="46" t="s">
        <v>82</v>
      </c>
      <c r="E902" s="25" t="s">
        <v>83</v>
      </c>
      <c r="F902" s="26">
        <v>192191979</v>
      </c>
      <c r="G902" s="46" t="s">
        <v>42</v>
      </c>
      <c r="H902" s="46" t="s">
        <v>23</v>
      </c>
      <c r="I902" s="46" t="s">
        <v>1365</v>
      </c>
      <c r="J902" s="46" t="s">
        <v>1366</v>
      </c>
      <c r="K902" s="46" t="s">
        <v>32</v>
      </c>
      <c r="L902" s="46" t="s">
        <v>40</v>
      </c>
      <c r="M902" s="25" t="s">
        <v>41</v>
      </c>
      <c r="N902" s="22" t="s">
        <v>1283</v>
      </c>
      <c r="O902" s="46" t="s">
        <v>620</v>
      </c>
      <c r="P902" s="46" t="s">
        <v>1624</v>
      </c>
      <c r="Q902" s="19">
        <v>3</v>
      </c>
      <c r="R902" s="18">
        <v>3</v>
      </c>
    </row>
    <row r="903" spans="1:18" x14ac:dyDescent="0.2">
      <c r="A903" s="26" t="s">
        <v>29</v>
      </c>
      <c r="B903" s="25" t="s">
        <v>30</v>
      </c>
      <c r="C903" s="22">
        <v>216208</v>
      </c>
      <c r="D903" s="46" t="s">
        <v>82</v>
      </c>
      <c r="E903" s="25" t="s">
        <v>83</v>
      </c>
      <c r="F903" s="26">
        <v>192221961</v>
      </c>
      <c r="G903" s="46" t="s">
        <v>35</v>
      </c>
      <c r="H903" s="46" t="s">
        <v>23</v>
      </c>
      <c r="I903" s="46" t="s">
        <v>1369</v>
      </c>
      <c r="J903" s="46" t="s">
        <v>1370</v>
      </c>
      <c r="K903" s="46" t="s">
        <v>32</v>
      </c>
      <c r="L903" s="46" t="s">
        <v>40</v>
      </c>
      <c r="M903" s="25" t="s">
        <v>59</v>
      </c>
      <c r="N903" s="22" t="s">
        <v>1283</v>
      </c>
      <c r="O903" s="46" t="s">
        <v>620</v>
      </c>
      <c r="P903" s="46" t="s">
        <v>1625</v>
      </c>
      <c r="Q903" s="19">
        <v>2</v>
      </c>
      <c r="R903" s="18">
        <v>2</v>
      </c>
    </row>
    <row r="904" spans="1:18" x14ac:dyDescent="0.2">
      <c r="A904" s="26" t="s">
        <v>29</v>
      </c>
      <c r="B904" s="25" t="s">
        <v>30</v>
      </c>
      <c r="C904" s="22">
        <v>216208</v>
      </c>
      <c r="D904" s="46" t="s">
        <v>82</v>
      </c>
      <c r="E904" s="25" t="s">
        <v>83</v>
      </c>
      <c r="F904" s="26">
        <v>192222516</v>
      </c>
      <c r="G904" s="46" t="s">
        <v>35</v>
      </c>
      <c r="H904" s="46" t="s">
        <v>23</v>
      </c>
      <c r="I904" s="46" t="s">
        <v>1373</v>
      </c>
      <c r="J904" s="46" t="s">
        <v>1374</v>
      </c>
      <c r="K904" s="46" t="s">
        <v>32</v>
      </c>
      <c r="L904" s="46" t="s">
        <v>40</v>
      </c>
      <c r="M904" s="25" t="s">
        <v>59</v>
      </c>
      <c r="N904" s="22" t="s">
        <v>1283</v>
      </c>
      <c r="O904" s="46" t="s">
        <v>620</v>
      </c>
      <c r="P904" s="46" t="s">
        <v>1626</v>
      </c>
      <c r="Q904" s="23" t="s">
        <v>1282</v>
      </c>
      <c r="R904" s="49" t="s">
        <v>1282</v>
      </c>
    </row>
    <row r="905" spans="1:18" x14ac:dyDescent="0.2">
      <c r="A905" s="26" t="s">
        <v>29</v>
      </c>
      <c r="B905" s="25" t="s">
        <v>30</v>
      </c>
      <c r="C905" s="22">
        <v>216208</v>
      </c>
      <c r="D905" s="46" t="s">
        <v>82</v>
      </c>
      <c r="E905" s="25" t="s">
        <v>83</v>
      </c>
      <c r="F905" s="26">
        <v>192222259</v>
      </c>
      <c r="G905" s="46" t="s">
        <v>35</v>
      </c>
      <c r="H905" s="46" t="s">
        <v>23</v>
      </c>
      <c r="I905" s="46" t="s">
        <v>1377</v>
      </c>
      <c r="J905" s="46" t="s">
        <v>1378</v>
      </c>
      <c r="K905" s="46" t="s">
        <v>32</v>
      </c>
      <c r="L905" s="46" t="s">
        <v>40</v>
      </c>
      <c r="M905" s="25" t="s">
        <v>59</v>
      </c>
      <c r="N905" s="22" t="s">
        <v>1283</v>
      </c>
      <c r="O905" s="46" t="s">
        <v>620</v>
      </c>
      <c r="P905" s="46" t="s">
        <v>1627</v>
      </c>
      <c r="Q905" s="19">
        <v>3</v>
      </c>
      <c r="R905" s="18">
        <v>3</v>
      </c>
    </row>
    <row r="906" spans="1:18" x14ac:dyDescent="0.2">
      <c r="A906" s="26" t="s">
        <v>29</v>
      </c>
      <c r="B906" s="25" t="s">
        <v>30</v>
      </c>
      <c r="C906" s="22">
        <v>216208</v>
      </c>
      <c r="D906" s="46" t="s">
        <v>82</v>
      </c>
      <c r="E906" s="25" t="s">
        <v>83</v>
      </c>
      <c r="F906" s="26">
        <v>192221676</v>
      </c>
      <c r="G906" s="46" t="s">
        <v>35</v>
      </c>
      <c r="H906" s="46" t="s">
        <v>23</v>
      </c>
      <c r="I906" s="46" t="s">
        <v>1381</v>
      </c>
      <c r="J906" s="46" t="s">
        <v>1382</v>
      </c>
      <c r="K906" s="46" t="s">
        <v>32</v>
      </c>
      <c r="L906" s="46" t="s">
        <v>40</v>
      </c>
      <c r="M906" s="25" t="s">
        <v>41</v>
      </c>
      <c r="N906" s="22" t="s">
        <v>1283</v>
      </c>
      <c r="O906" s="46" t="s">
        <v>620</v>
      </c>
      <c r="P906" s="46" t="s">
        <v>1628</v>
      </c>
      <c r="Q906" s="19">
        <v>3</v>
      </c>
      <c r="R906" s="18">
        <v>3</v>
      </c>
    </row>
    <row r="907" spans="1:18" x14ac:dyDescent="0.2">
      <c r="A907" s="26" t="s">
        <v>29</v>
      </c>
      <c r="B907" s="25" t="s">
        <v>30</v>
      </c>
      <c r="C907" s="22">
        <v>216208</v>
      </c>
      <c r="D907" s="46" t="s">
        <v>82</v>
      </c>
      <c r="E907" s="25" t="s">
        <v>83</v>
      </c>
      <c r="F907" s="26">
        <v>192222151</v>
      </c>
      <c r="G907" s="46" t="s">
        <v>25</v>
      </c>
      <c r="H907" s="46" t="s">
        <v>23</v>
      </c>
      <c r="I907" s="46" t="s">
        <v>424</v>
      </c>
      <c r="J907" s="46" t="s">
        <v>1422</v>
      </c>
      <c r="K907" s="46" t="s">
        <v>32</v>
      </c>
      <c r="L907" s="46" t="s">
        <v>60</v>
      </c>
      <c r="M907" s="25" t="s">
        <v>68</v>
      </c>
      <c r="N907" s="22" t="s">
        <v>1283</v>
      </c>
      <c r="O907" s="46" t="s">
        <v>620</v>
      </c>
      <c r="P907" s="46" t="s">
        <v>1629</v>
      </c>
      <c r="Q907" s="19">
        <v>3</v>
      </c>
      <c r="R907" s="18">
        <v>3</v>
      </c>
    </row>
    <row r="908" spans="1:18" x14ac:dyDescent="0.2">
      <c r="A908" s="26" t="s">
        <v>29</v>
      </c>
      <c r="B908" s="25" t="s">
        <v>30</v>
      </c>
      <c r="C908" s="22">
        <v>216208</v>
      </c>
      <c r="D908" s="46" t="s">
        <v>82</v>
      </c>
      <c r="E908" s="25" t="s">
        <v>83</v>
      </c>
      <c r="F908" s="26">
        <v>192222725</v>
      </c>
      <c r="G908" s="46" t="s">
        <v>42</v>
      </c>
      <c r="H908" s="46" t="s">
        <v>23</v>
      </c>
      <c r="I908" s="46" t="s">
        <v>1444</v>
      </c>
      <c r="J908" s="46" t="s">
        <v>1445</v>
      </c>
      <c r="K908" s="46" t="s">
        <v>32</v>
      </c>
      <c r="L908" s="46" t="s">
        <v>33</v>
      </c>
      <c r="M908" s="25" t="s">
        <v>37</v>
      </c>
      <c r="N908" s="22" t="s">
        <v>1283</v>
      </c>
      <c r="O908" s="46" t="s">
        <v>620</v>
      </c>
      <c r="P908" s="46" t="s">
        <v>1630</v>
      </c>
      <c r="Q908" s="19">
        <v>3</v>
      </c>
      <c r="R908" s="18">
        <v>3</v>
      </c>
    </row>
    <row r="909" spans="1:18" x14ac:dyDescent="0.2">
      <c r="A909" s="26" t="s">
        <v>29</v>
      </c>
      <c r="B909" s="25" t="s">
        <v>30</v>
      </c>
      <c r="C909" s="22">
        <v>216208</v>
      </c>
      <c r="D909" s="46" t="s">
        <v>82</v>
      </c>
      <c r="E909" s="25" t="s">
        <v>83</v>
      </c>
      <c r="F909" s="26">
        <v>192221933</v>
      </c>
      <c r="G909" s="46" t="s">
        <v>42</v>
      </c>
      <c r="H909" s="46" t="s">
        <v>23</v>
      </c>
      <c r="I909" s="46" t="s">
        <v>426</v>
      </c>
      <c r="J909" s="46" t="s">
        <v>1448</v>
      </c>
      <c r="K909" s="46" t="s">
        <v>32</v>
      </c>
      <c r="L909" s="46" t="s">
        <v>33</v>
      </c>
      <c r="M909" s="25" t="s">
        <v>36</v>
      </c>
      <c r="N909" s="22" t="s">
        <v>1283</v>
      </c>
      <c r="O909" s="46" t="s">
        <v>620</v>
      </c>
      <c r="P909" s="46" t="s">
        <v>1631</v>
      </c>
      <c r="Q909" s="19">
        <v>2</v>
      </c>
      <c r="R909" s="18">
        <v>2</v>
      </c>
    </row>
    <row r="910" spans="1:18" x14ac:dyDescent="0.2">
      <c r="A910" s="26" t="s">
        <v>29</v>
      </c>
      <c r="B910" s="25" t="s">
        <v>30</v>
      </c>
      <c r="C910" s="22">
        <v>216208</v>
      </c>
      <c r="D910" s="46" t="s">
        <v>82</v>
      </c>
      <c r="E910" s="25" t="s">
        <v>83</v>
      </c>
      <c r="F910" s="26">
        <v>192191970</v>
      </c>
      <c r="G910" s="46" t="s">
        <v>42</v>
      </c>
      <c r="H910" s="46" t="s">
        <v>23</v>
      </c>
      <c r="I910" s="46" t="s">
        <v>168</v>
      </c>
      <c r="J910" s="46" t="s">
        <v>1385</v>
      </c>
      <c r="K910" s="46" t="s">
        <v>32</v>
      </c>
      <c r="L910" s="46" t="s">
        <v>40</v>
      </c>
      <c r="M910" s="25" t="s">
        <v>59</v>
      </c>
      <c r="N910" s="22" t="s">
        <v>1283</v>
      </c>
      <c r="O910" s="46" t="s">
        <v>620</v>
      </c>
      <c r="P910" s="46" t="s">
        <v>1632</v>
      </c>
      <c r="Q910" s="19">
        <v>2</v>
      </c>
      <c r="R910" s="18">
        <v>2</v>
      </c>
    </row>
    <row r="911" spans="1:18" x14ac:dyDescent="0.2">
      <c r="A911" s="26" t="s">
        <v>29</v>
      </c>
      <c r="B911" s="25" t="s">
        <v>30</v>
      </c>
      <c r="C911" s="22">
        <v>216208</v>
      </c>
      <c r="D911" s="46" t="s">
        <v>82</v>
      </c>
      <c r="E911" s="25" t="s">
        <v>83</v>
      </c>
      <c r="F911" s="26">
        <v>192192076</v>
      </c>
      <c r="G911" s="46" t="s">
        <v>42</v>
      </c>
      <c r="H911" s="46" t="s">
        <v>23</v>
      </c>
      <c r="I911" s="46" t="s">
        <v>1387</v>
      </c>
      <c r="J911" s="46" t="s">
        <v>1388</v>
      </c>
      <c r="K911" s="46" t="s">
        <v>32</v>
      </c>
      <c r="L911" s="46" t="s">
        <v>40</v>
      </c>
      <c r="M911" s="25" t="s">
        <v>59</v>
      </c>
      <c r="N911" s="22" t="s">
        <v>1283</v>
      </c>
      <c r="O911" s="46" t="s">
        <v>620</v>
      </c>
      <c r="P911" s="46" t="s">
        <v>1633</v>
      </c>
      <c r="Q911" s="19">
        <v>3</v>
      </c>
      <c r="R911" s="18">
        <v>3</v>
      </c>
    </row>
    <row r="912" spans="1:18" x14ac:dyDescent="0.2">
      <c r="A912" s="26" t="s">
        <v>29</v>
      </c>
      <c r="B912" s="25" t="s">
        <v>30</v>
      </c>
      <c r="C912" s="22">
        <v>216208</v>
      </c>
      <c r="D912" s="46" t="s">
        <v>82</v>
      </c>
      <c r="E912" s="25" t="s">
        <v>83</v>
      </c>
      <c r="F912" s="26">
        <v>192222626</v>
      </c>
      <c r="G912" s="46" t="s">
        <v>42</v>
      </c>
      <c r="H912" s="46" t="s">
        <v>23</v>
      </c>
      <c r="I912" s="46" t="s">
        <v>1393</v>
      </c>
      <c r="J912" s="46" t="s">
        <v>1394</v>
      </c>
      <c r="K912" s="46" t="s">
        <v>32</v>
      </c>
      <c r="L912" s="46" t="s">
        <v>40</v>
      </c>
      <c r="M912" s="25" t="s">
        <v>59</v>
      </c>
      <c r="N912" s="22" t="s">
        <v>1283</v>
      </c>
      <c r="O912" s="46" t="s">
        <v>620</v>
      </c>
      <c r="P912" s="46" t="s">
        <v>1634</v>
      </c>
      <c r="Q912" s="19">
        <v>3</v>
      </c>
      <c r="R912" s="18">
        <v>3</v>
      </c>
    </row>
    <row r="913" spans="1:18" x14ac:dyDescent="0.2">
      <c r="A913" s="26" t="s">
        <v>29</v>
      </c>
      <c r="B913" s="25" t="s">
        <v>30</v>
      </c>
      <c r="C913" s="22">
        <v>216208</v>
      </c>
      <c r="D913" s="46" t="s">
        <v>82</v>
      </c>
      <c r="E913" s="25" t="s">
        <v>83</v>
      </c>
      <c r="F913" s="26">
        <v>192221712</v>
      </c>
      <c r="G913" s="46" t="s">
        <v>42</v>
      </c>
      <c r="H913" s="46" t="s">
        <v>23</v>
      </c>
      <c r="I913" s="46" t="s">
        <v>1396</v>
      </c>
      <c r="J913" s="46" t="s">
        <v>1397</v>
      </c>
      <c r="K913" s="46" t="s">
        <v>32</v>
      </c>
      <c r="L913" s="46" t="s">
        <v>40</v>
      </c>
      <c r="M913" s="25" t="s">
        <v>59</v>
      </c>
      <c r="N913" s="22" t="s">
        <v>1283</v>
      </c>
      <c r="O913" s="46" t="s">
        <v>620</v>
      </c>
      <c r="P913" s="46" t="s">
        <v>1635</v>
      </c>
      <c r="Q913" s="19">
        <v>2</v>
      </c>
      <c r="R913" s="18">
        <v>2</v>
      </c>
    </row>
    <row r="914" spans="1:18" x14ac:dyDescent="0.2">
      <c r="A914" s="26" t="s">
        <v>29</v>
      </c>
      <c r="B914" s="25" t="s">
        <v>30</v>
      </c>
      <c r="C914" s="22">
        <v>216208</v>
      </c>
      <c r="D914" s="46" t="s">
        <v>82</v>
      </c>
      <c r="E914" s="25" t="s">
        <v>83</v>
      </c>
      <c r="F914" s="26">
        <v>192221788</v>
      </c>
      <c r="G914" s="46" t="s">
        <v>25</v>
      </c>
      <c r="H914" s="46" t="s">
        <v>23</v>
      </c>
      <c r="I914" s="46" t="s">
        <v>1540</v>
      </c>
      <c r="J914" s="46" t="s">
        <v>1541</v>
      </c>
      <c r="K914" s="46" t="s">
        <v>32</v>
      </c>
      <c r="L914" s="46" t="s">
        <v>61</v>
      </c>
      <c r="M914" s="25" t="s">
        <v>62</v>
      </c>
      <c r="N914" s="22" t="s">
        <v>1283</v>
      </c>
      <c r="O914" s="46" t="s">
        <v>620</v>
      </c>
      <c r="P914" s="46" t="s">
        <v>1284</v>
      </c>
      <c r="Q914" s="19">
        <v>2</v>
      </c>
      <c r="R914" s="18">
        <v>2</v>
      </c>
    </row>
    <row r="915" spans="1:18" x14ac:dyDescent="0.2">
      <c r="A915" s="26" t="s">
        <v>29</v>
      </c>
      <c r="B915" s="25" t="s">
        <v>30</v>
      </c>
      <c r="C915" s="22">
        <v>216208</v>
      </c>
      <c r="D915" s="46" t="s">
        <v>82</v>
      </c>
      <c r="E915" s="25" t="s">
        <v>83</v>
      </c>
      <c r="F915" s="26">
        <v>192221709</v>
      </c>
      <c r="G915" s="46" t="s">
        <v>25</v>
      </c>
      <c r="H915" s="46" t="s">
        <v>23</v>
      </c>
      <c r="I915" s="46" t="s">
        <v>1519</v>
      </c>
      <c r="J915" s="46" t="s">
        <v>1520</v>
      </c>
      <c r="K915" s="46" t="s">
        <v>32</v>
      </c>
      <c r="L915" s="46" t="s">
        <v>60</v>
      </c>
      <c r="M915" s="25" t="s">
        <v>70</v>
      </c>
      <c r="N915" s="22" t="s">
        <v>1283</v>
      </c>
      <c r="O915" s="46" t="s">
        <v>620</v>
      </c>
      <c r="P915" s="46" t="s">
        <v>1636</v>
      </c>
      <c r="Q915" s="19">
        <v>3</v>
      </c>
      <c r="R915" s="18">
        <v>3</v>
      </c>
    </row>
    <row r="916" spans="1:18" x14ac:dyDescent="0.2">
      <c r="A916" s="26" t="s">
        <v>29</v>
      </c>
      <c r="B916" s="25" t="s">
        <v>30</v>
      </c>
      <c r="C916" s="22">
        <v>216208</v>
      </c>
      <c r="D916" s="46" t="s">
        <v>82</v>
      </c>
      <c r="E916" s="25" t="s">
        <v>83</v>
      </c>
      <c r="F916" s="26">
        <v>192191964</v>
      </c>
      <c r="G916" s="46" t="s">
        <v>35</v>
      </c>
      <c r="H916" s="46" t="s">
        <v>23</v>
      </c>
      <c r="I916" s="46" t="s">
        <v>1390</v>
      </c>
      <c r="J916" s="46" t="s">
        <v>1391</v>
      </c>
      <c r="K916" s="46" t="s">
        <v>32</v>
      </c>
      <c r="L916" s="46" t="s">
        <v>40</v>
      </c>
      <c r="M916" s="25" t="s">
        <v>41</v>
      </c>
      <c r="N916" s="22" t="s">
        <v>1283</v>
      </c>
      <c r="O916" s="46" t="s">
        <v>633</v>
      </c>
      <c r="P916" s="46" t="s">
        <v>1637</v>
      </c>
      <c r="Q916" s="19">
        <v>1</v>
      </c>
      <c r="R916" s="18">
        <v>1</v>
      </c>
    </row>
    <row r="917" spans="1:18" x14ac:dyDescent="0.2">
      <c r="A917" s="26" t="s">
        <v>29</v>
      </c>
      <c r="B917" s="25" t="s">
        <v>30</v>
      </c>
      <c r="C917" s="22">
        <v>216208</v>
      </c>
      <c r="D917" s="46" t="s">
        <v>82</v>
      </c>
      <c r="E917" s="25" t="s">
        <v>83</v>
      </c>
      <c r="F917" s="26">
        <v>192221975</v>
      </c>
      <c r="G917" s="46" t="s">
        <v>42</v>
      </c>
      <c r="H917" s="46" t="s">
        <v>23</v>
      </c>
      <c r="I917" s="46" t="s">
        <v>416</v>
      </c>
      <c r="J917" s="46" t="s">
        <v>1321</v>
      </c>
      <c r="K917" s="46" t="s">
        <v>32</v>
      </c>
      <c r="L917" s="46" t="s">
        <v>61</v>
      </c>
      <c r="M917" s="25" t="s">
        <v>62</v>
      </c>
      <c r="N917" s="22" t="s">
        <v>1283</v>
      </c>
      <c r="O917" s="46" t="s">
        <v>620</v>
      </c>
      <c r="P917" s="46" t="s">
        <v>1638</v>
      </c>
      <c r="Q917" s="19">
        <v>1</v>
      </c>
      <c r="R917" s="18">
        <v>1</v>
      </c>
    </row>
    <row r="918" spans="1:18" x14ac:dyDescent="0.2">
      <c r="A918" s="26" t="s">
        <v>29</v>
      </c>
      <c r="B918" s="25" t="s">
        <v>30</v>
      </c>
      <c r="C918" s="22">
        <v>216208</v>
      </c>
      <c r="D918" s="46" t="s">
        <v>82</v>
      </c>
      <c r="E918" s="25" t="s">
        <v>83</v>
      </c>
      <c r="F918" s="26">
        <v>192084963</v>
      </c>
      <c r="G918" s="46" t="s">
        <v>25</v>
      </c>
      <c r="H918" s="46" t="s">
        <v>23</v>
      </c>
      <c r="I918" s="46" t="s">
        <v>1306</v>
      </c>
      <c r="J918" s="46" t="s">
        <v>1307</v>
      </c>
      <c r="K918" s="46" t="s">
        <v>32</v>
      </c>
      <c r="L918" s="46" t="s">
        <v>61</v>
      </c>
      <c r="M918" s="25" t="s">
        <v>63</v>
      </c>
      <c r="N918" s="22" t="s">
        <v>1283</v>
      </c>
      <c r="O918" s="46" t="s">
        <v>620</v>
      </c>
      <c r="P918" s="46" t="s">
        <v>1639</v>
      </c>
      <c r="Q918" s="19">
        <v>2</v>
      </c>
      <c r="R918" s="18">
        <v>2</v>
      </c>
    </row>
    <row r="919" spans="1:18" x14ac:dyDescent="0.2">
      <c r="A919" s="26" t="s">
        <v>29</v>
      </c>
      <c r="B919" s="25" t="s">
        <v>30</v>
      </c>
      <c r="C919" s="22">
        <v>216208</v>
      </c>
      <c r="D919" s="46" t="s">
        <v>82</v>
      </c>
      <c r="E919" s="25" t="s">
        <v>83</v>
      </c>
      <c r="F919" s="26">
        <v>192222549</v>
      </c>
      <c r="G919" s="46" t="s">
        <v>35</v>
      </c>
      <c r="H919" s="46" t="s">
        <v>23</v>
      </c>
      <c r="I919" s="46" t="s">
        <v>443</v>
      </c>
      <c r="J919" s="46" t="s">
        <v>1500</v>
      </c>
      <c r="K919" s="46" t="s">
        <v>32</v>
      </c>
      <c r="L919" s="46" t="s">
        <v>60</v>
      </c>
      <c r="M919" s="25" t="s">
        <v>68</v>
      </c>
      <c r="N919" s="22" t="s">
        <v>1283</v>
      </c>
      <c r="O919" s="46" t="s">
        <v>620</v>
      </c>
      <c r="P919" s="46" t="s">
        <v>1640</v>
      </c>
      <c r="Q919" s="19">
        <v>1</v>
      </c>
      <c r="R919" s="18">
        <v>1</v>
      </c>
    </row>
    <row r="920" spans="1:18" x14ac:dyDescent="0.2">
      <c r="A920" s="26" t="s">
        <v>29</v>
      </c>
      <c r="B920" s="25" t="s">
        <v>30</v>
      </c>
      <c r="C920" s="22">
        <v>216208</v>
      </c>
      <c r="D920" s="46" t="s">
        <v>82</v>
      </c>
      <c r="E920" s="25" t="s">
        <v>83</v>
      </c>
      <c r="F920" s="26">
        <v>191921452</v>
      </c>
      <c r="G920" s="46" t="s">
        <v>25</v>
      </c>
      <c r="H920" s="46" t="s">
        <v>23</v>
      </c>
      <c r="I920" s="46" t="s">
        <v>1609</v>
      </c>
      <c r="J920" s="46" t="s">
        <v>1610</v>
      </c>
      <c r="K920" s="46" t="s">
        <v>27</v>
      </c>
      <c r="L920" s="46" t="s">
        <v>54</v>
      </c>
      <c r="M920" s="25" t="s">
        <v>55</v>
      </c>
      <c r="N920" s="22" t="s">
        <v>1283</v>
      </c>
      <c r="O920" s="46" t="s">
        <v>633</v>
      </c>
      <c r="P920" s="46" t="s">
        <v>1641</v>
      </c>
      <c r="Q920" s="19">
        <v>3</v>
      </c>
      <c r="R920" s="18">
        <v>2</v>
      </c>
    </row>
    <row r="921" spans="1:18" x14ac:dyDescent="0.2">
      <c r="A921" s="26" t="s">
        <v>29</v>
      </c>
      <c r="B921" s="25" t="s">
        <v>30</v>
      </c>
      <c r="C921" s="22">
        <v>216208</v>
      </c>
      <c r="D921" s="46" t="s">
        <v>82</v>
      </c>
      <c r="E921" s="25" t="s">
        <v>83</v>
      </c>
      <c r="F921" s="26">
        <v>192084690</v>
      </c>
      <c r="G921" s="46" t="s">
        <v>25</v>
      </c>
      <c r="H921" s="46" t="s">
        <v>23</v>
      </c>
      <c r="I921" s="46" t="s">
        <v>1584</v>
      </c>
      <c r="J921" s="46" t="s">
        <v>1585</v>
      </c>
      <c r="K921" s="46" t="s">
        <v>27</v>
      </c>
      <c r="L921" s="46" t="s">
        <v>54</v>
      </c>
      <c r="M921" s="25" t="s">
        <v>55</v>
      </c>
      <c r="N921" s="22" t="s">
        <v>1283</v>
      </c>
      <c r="O921" s="46" t="s">
        <v>620</v>
      </c>
      <c r="P921" s="46" t="s">
        <v>1642</v>
      </c>
      <c r="Q921" s="19">
        <v>2</v>
      </c>
      <c r="R921" s="18">
        <v>2</v>
      </c>
    </row>
    <row r="922" spans="1:18" x14ac:dyDescent="0.2">
      <c r="A922" s="26" t="s">
        <v>29</v>
      </c>
      <c r="B922" s="25" t="s">
        <v>30</v>
      </c>
      <c r="C922" s="22">
        <v>216208</v>
      </c>
      <c r="D922" s="46" t="s">
        <v>82</v>
      </c>
      <c r="E922" s="25" t="s">
        <v>83</v>
      </c>
      <c r="F922" s="26">
        <v>192221963</v>
      </c>
      <c r="G922" s="46" t="s">
        <v>42</v>
      </c>
      <c r="H922" s="46" t="s">
        <v>23</v>
      </c>
      <c r="I922" s="46" t="s">
        <v>1485</v>
      </c>
      <c r="J922" s="46" t="s">
        <v>1486</v>
      </c>
      <c r="K922" s="46" t="s">
        <v>32</v>
      </c>
      <c r="L922" s="46" t="s">
        <v>60</v>
      </c>
      <c r="M922" s="25" t="s">
        <v>68</v>
      </c>
      <c r="N922" s="22" t="s">
        <v>1283</v>
      </c>
      <c r="O922" s="46" t="s">
        <v>620</v>
      </c>
      <c r="P922" s="46" t="s">
        <v>1643</v>
      </c>
      <c r="Q922" s="19">
        <v>3</v>
      </c>
      <c r="R922" s="18">
        <v>3</v>
      </c>
    </row>
    <row r="923" spans="1:18" x14ac:dyDescent="0.2">
      <c r="A923" s="26" t="s">
        <v>29</v>
      </c>
      <c r="B923" s="25" t="s">
        <v>30</v>
      </c>
      <c r="C923" s="22">
        <v>216208</v>
      </c>
      <c r="D923" s="46" t="s">
        <v>82</v>
      </c>
      <c r="E923" s="25" t="s">
        <v>83</v>
      </c>
      <c r="F923" s="26">
        <v>191921452</v>
      </c>
      <c r="G923" s="46" t="s">
        <v>25</v>
      </c>
      <c r="H923" s="46" t="s">
        <v>23</v>
      </c>
      <c r="I923" s="46" t="s">
        <v>1609</v>
      </c>
      <c r="J923" s="46" t="s">
        <v>1610</v>
      </c>
      <c r="K923" s="46" t="s">
        <v>27</v>
      </c>
      <c r="L923" s="46" t="s">
        <v>54</v>
      </c>
      <c r="M923" s="25" t="s">
        <v>55</v>
      </c>
      <c r="N923" s="22" t="s">
        <v>1283</v>
      </c>
      <c r="O923" s="46" t="s">
        <v>620</v>
      </c>
      <c r="P923" s="46" t="s">
        <v>1644</v>
      </c>
      <c r="Q923" s="19">
        <v>2</v>
      </c>
      <c r="R923" s="18">
        <v>2</v>
      </c>
    </row>
    <row r="924" spans="1:18" x14ac:dyDescent="0.2">
      <c r="A924" s="26" t="s">
        <v>29</v>
      </c>
      <c r="B924" s="25" t="s">
        <v>30</v>
      </c>
      <c r="C924" s="22">
        <v>216208</v>
      </c>
      <c r="D924" s="46" t="s">
        <v>82</v>
      </c>
      <c r="E924" s="25" t="s">
        <v>83</v>
      </c>
      <c r="F924" s="26">
        <v>192221788</v>
      </c>
      <c r="G924" s="46" t="s">
        <v>25</v>
      </c>
      <c r="H924" s="46" t="s">
        <v>23</v>
      </c>
      <c r="I924" s="46" t="s">
        <v>1540</v>
      </c>
      <c r="J924" s="46" t="s">
        <v>1541</v>
      </c>
      <c r="K924" s="46" t="s">
        <v>32</v>
      </c>
      <c r="L924" s="46" t="s">
        <v>61</v>
      </c>
      <c r="M924" s="25" t="s">
        <v>62</v>
      </c>
      <c r="N924" s="22" t="s">
        <v>1283</v>
      </c>
      <c r="O924" s="46" t="s">
        <v>621</v>
      </c>
      <c r="P924" s="46" t="s">
        <v>1645</v>
      </c>
      <c r="Q924" s="19">
        <v>2</v>
      </c>
      <c r="R924" s="18">
        <v>2</v>
      </c>
    </row>
    <row r="925" spans="1:18" x14ac:dyDescent="0.2">
      <c r="A925" s="26" t="s">
        <v>29</v>
      </c>
      <c r="B925" s="25" t="s">
        <v>30</v>
      </c>
      <c r="C925" s="22">
        <v>216208</v>
      </c>
      <c r="D925" s="46" t="s">
        <v>82</v>
      </c>
      <c r="E925" s="25" t="s">
        <v>83</v>
      </c>
      <c r="F925" s="26">
        <v>192215219</v>
      </c>
      <c r="G925" s="46" t="s">
        <v>35</v>
      </c>
      <c r="H925" s="46" t="s">
        <v>23</v>
      </c>
      <c r="I925" s="46" t="s">
        <v>1411</v>
      </c>
      <c r="J925" s="46" t="s">
        <v>1412</v>
      </c>
      <c r="K925" s="46" t="s">
        <v>32</v>
      </c>
      <c r="L925" s="46" t="s">
        <v>33</v>
      </c>
      <c r="M925" s="25" t="s">
        <v>37</v>
      </c>
      <c r="N925" s="22" t="s">
        <v>1283</v>
      </c>
      <c r="O925" s="46" t="s">
        <v>621</v>
      </c>
      <c r="P925" s="46" t="s">
        <v>1646</v>
      </c>
      <c r="Q925" s="19">
        <v>3</v>
      </c>
      <c r="R925" s="18">
        <v>3</v>
      </c>
    </row>
    <row r="926" spans="1:18" x14ac:dyDescent="0.2">
      <c r="A926" s="55" t="s">
        <v>29</v>
      </c>
      <c r="B926" s="53" t="s">
        <v>30</v>
      </c>
      <c r="C926" s="57">
        <v>216208</v>
      </c>
      <c r="D926" s="53" t="s">
        <v>82</v>
      </c>
      <c r="E926" s="54" t="s">
        <v>83</v>
      </c>
      <c r="F926" s="55">
        <v>192279914</v>
      </c>
      <c r="G926" s="53" t="s">
        <v>35</v>
      </c>
      <c r="H926" s="53" t="s">
        <v>23</v>
      </c>
      <c r="I926" s="53" t="s">
        <v>1650</v>
      </c>
      <c r="J926" s="53" t="s">
        <v>1651</v>
      </c>
      <c r="K926" s="53" t="s">
        <v>32</v>
      </c>
      <c r="L926" s="53" t="s">
        <v>60</v>
      </c>
      <c r="M926" s="54" t="s">
        <v>39</v>
      </c>
      <c r="N926" s="52" t="s">
        <v>1648</v>
      </c>
      <c r="O926" s="46" t="s">
        <v>633</v>
      </c>
      <c r="P926" s="53" t="s">
        <v>1652</v>
      </c>
      <c r="Q926" s="53">
        <v>2</v>
      </c>
      <c r="R926" s="54">
        <v>2</v>
      </c>
    </row>
    <row r="927" spans="1:18" x14ac:dyDescent="0.2">
      <c r="A927" s="55" t="s">
        <v>29</v>
      </c>
      <c r="B927" s="53" t="s">
        <v>30</v>
      </c>
      <c r="C927" s="57">
        <v>216208</v>
      </c>
      <c r="D927" s="53" t="s">
        <v>82</v>
      </c>
      <c r="E927" s="54" t="s">
        <v>83</v>
      </c>
      <c r="F927" s="55">
        <v>192279963</v>
      </c>
      <c r="G927" s="53" t="s">
        <v>25</v>
      </c>
      <c r="H927" s="53" t="s">
        <v>23</v>
      </c>
      <c r="I927" s="53" t="s">
        <v>1653</v>
      </c>
      <c r="J927" s="53" t="s">
        <v>1654</v>
      </c>
      <c r="K927" s="53" t="s">
        <v>32</v>
      </c>
      <c r="L927" s="53" t="s">
        <v>60</v>
      </c>
      <c r="M927" s="54" t="s">
        <v>39</v>
      </c>
      <c r="N927" s="52" t="s">
        <v>1648</v>
      </c>
      <c r="O927" s="46" t="s">
        <v>633</v>
      </c>
      <c r="P927" s="53" t="s">
        <v>1655</v>
      </c>
      <c r="Q927" s="53">
        <v>2</v>
      </c>
      <c r="R927" s="54">
        <v>3</v>
      </c>
    </row>
    <row r="928" spans="1:18" x14ac:dyDescent="0.2">
      <c r="A928" s="55" t="s">
        <v>29</v>
      </c>
      <c r="B928" s="53" t="s">
        <v>30</v>
      </c>
      <c r="C928" s="57">
        <v>216208</v>
      </c>
      <c r="D928" s="53" t="s">
        <v>82</v>
      </c>
      <c r="E928" s="54" t="s">
        <v>83</v>
      </c>
      <c r="F928" s="55">
        <v>192280419</v>
      </c>
      <c r="G928" s="53" t="s">
        <v>28</v>
      </c>
      <c r="H928" s="53" t="s">
        <v>19</v>
      </c>
      <c r="I928" s="53" t="s">
        <v>1656</v>
      </c>
      <c r="J928" s="53" t="s">
        <v>1657</v>
      </c>
      <c r="K928" s="53" t="s">
        <v>32</v>
      </c>
      <c r="L928" s="53" t="s">
        <v>60</v>
      </c>
      <c r="M928" s="54" t="s">
        <v>39</v>
      </c>
      <c r="N928" s="52" t="s">
        <v>1648</v>
      </c>
      <c r="O928" s="46" t="s">
        <v>633</v>
      </c>
      <c r="P928" s="53" t="s">
        <v>1658</v>
      </c>
      <c r="Q928" s="53">
        <v>2</v>
      </c>
      <c r="R928" s="54">
        <v>2</v>
      </c>
    </row>
    <row r="929" spans="1:18" x14ac:dyDescent="0.2">
      <c r="A929" s="55" t="s">
        <v>29</v>
      </c>
      <c r="B929" s="53" t="s">
        <v>30</v>
      </c>
      <c r="C929" s="57">
        <v>216208</v>
      </c>
      <c r="D929" s="53" t="s">
        <v>82</v>
      </c>
      <c r="E929" s="54" t="s">
        <v>83</v>
      </c>
      <c r="F929" s="55">
        <v>192280419</v>
      </c>
      <c r="G929" s="53" t="s">
        <v>28</v>
      </c>
      <c r="H929" s="53" t="s">
        <v>19</v>
      </c>
      <c r="I929" s="53" t="s">
        <v>1656</v>
      </c>
      <c r="J929" s="53" t="s">
        <v>1657</v>
      </c>
      <c r="K929" s="53" t="s">
        <v>32</v>
      </c>
      <c r="L929" s="53" t="s">
        <v>60</v>
      </c>
      <c r="M929" s="54" t="s">
        <v>39</v>
      </c>
      <c r="N929" s="52" t="s">
        <v>1648</v>
      </c>
      <c r="O929" s="46" t="s">
        <v>633</v>
      </c>
      <c r="P929" s="53" t="s">
        <v>1659</v>
      </c>
      <c r="Q929" s="53">
        <v>2</v>
      </c>
      <c r="R929" s="54">
        <v>2</v>
      </c>
    </row>
    <row r="930" spans="1:18" x14ac:dyDescent="0.2">
      <c r="A930" s="55" t="s">
        <v>29</v>
      </c>
      <c r="B930" s="53" t="s">
        <v>30</v>
      </c>
      <c r="C930" s="57">
        <v>216208</v>
      </c>
      <c r="D930" s="53" t="s">
        <v>82</v>
      </c>
      <c r="E930" s="54" t="s">
        <v>83</v>
      </c>
      <c r="F930" s="55">
        <v>192279969</v>
      </c>
      <c r="G930" s="53" t="s">
        <v>42</v>
      </c>
      <c r="H930" s="53" t="s">
        <v>23</v>
      </c>
      <c r="I930" s="53" t="s">
        <v>1540</v>
      </c>
      <c r="J930" s="53" t="s">
        <v>1660</v>
      </c>
      <c r="K930" s="53" t="s">
        <v>32</v>
      </c>
      <c r="L930" s="53" t="s">
        <v>61</v>
      </c>
      <c r="M930" s="54" t="s">
        <v>39</v>
      </c>
      <c r="N930" s="52" t="s">
        <v>1648</v>
      </c>
      <c r="O930" s="46" t="s">
        <v>633</v>
      </c>
      <c r="P930" s="53" t="s">
        <v>1661</v>
      </c>
      <c r="Q930" s="53">
        <v>2</v>
      </c>
      <c r="R930" s="54">
        <v>2</v>
      </c>
    </row>
    <row r="931" spans="1:18" x14ac:dyDescent="0.2">
      <c r="A931" s="55" t="s">
        <v>29</v>
      </c>
      <c r="B931" s="53" t="s">
        <v>30</v>
      </c>
      <c r="C931" s="57">
        <v>216208</v>
      </c>
      <c r="D931" s="53" t="s">
        <v>82</v>
      </c>
      <c r="E931" s="54" t="s">
        <v>83</v>
      </c>
      <c r="F931" s="55">
        <v>192279924</v>
      </c>
      <c r="G931" s="53" t="s">
        <v>42</v>
      </c>
      <c r="H931" s="53" t="s">
        <v>23</v>
      </c>
      <c r="I931" s="53" t="s">
        <v>1668</v>
      </c>
      <c r="J931" s="53" t="s">
        <v>1669</v>
      </c>
      <c r="K931" s="53" t="s">
        <v>32</v>
      </c>
      <c r="L931" s="53" t="s">
        <v>60</v>
      </c>
      <c r="M931" s="54" t="s">
        <v>39</v>
      </c>
      <c r="N931" s="52" t="s">
        <v>1648</v>
      </c>
      <c r="O931" s="46" t="s">
        <v>633</v>
      </c>
      <c r="P931" s="53" t="s">
        <v>1670</v>
      </c>
      <c r="Q931" s="53">
        <v>3</v>
      </c>
      <c r="R931" s="54">
        <v>3</v>
      </c>
    </row>
    <row r="932" spans="1:18" x14ac:dyDescent="0.2">
      <c r="A932" s="55" t="s">
        <v>29</v>
      </c>
      <c r="B932" s="53" t="s">
        <v>30</v>
      </c>
      <c r="C932" s="57">
        <v>216208</v>
      </c>
      <c r="D932" s="53" t="s">
        <v>82</v>
      </c>
      <c r="E932" s="54" t="s">
        <v>83</v>
      </c>
      <c r="F932" s="55">
        <v>192280864</v>
      </c>
      <c r="G932" s="53" t="s">
        <v>35</v>
      </c>
      <c r="H932" s="53" t="s">
        <v>23</v>
      </c>
      <c r="I932" s="53" t="s">
        <v>1671</v>
      </c>
      <c r="J932" s="53" t="s">
        <v>1672</v>
      </c>
      <c r="K932" s="53" t="s">
        <v>32</v>
      </c>
      <c r="L932" s="53" t="s">
        <v>60</v>
      </c>
      <c r="M932" s="54" t="s">
        <v>39</v>
      </c>
      <c r="N932" s="52" t="s">
        <v>1648</v>
      </c>
      <c r="O932" s="46" t="s">
        <v>633</v>
      </c>
      <c r="P932" s="53" t="s">
        <v>1673</v>
      </c>
      <c r="Q932" s="53">
        <v>3</v>
      </c>
      <c r="R932" s="54">
        <v>5</v>
      </c>
    </row>
    <row r="933" spans="1:18" x14ac:dyDescent="0.2">
      <c r="A933" s="55" t="s">
        <v>29</v>
      </c>
      <c r="B933" s="53" t="s">
        <v>30</v>
      </c>
      <c r="C933" s="57">
        <v>216208</v>
      </c>
      <c r="D933" s="53" t="s">
        <v>82</v>
      </c>
      <c r="E933" s="54" t="s">
        <v>83</v>
      </c>
      <c r="F933" s="55">
        <v>192280865</v>
      </c>
      <c r="G933" s="53" t="s">
        <v>42</v>
      </c>
      <c r="H933" s="53" t="s">
        <v>23</v>
      </c>
      <c r="I933" s="53" t="s">
        <v>1674</v>
      </c>
      <c r="J933" s="53" t="s">
        <v>1675</v>
      </c>
      <c r="K933" s="53" t="s">
        <v>32</v>
      </c>
      <c r="L933" s="53" t="s">
        <v>60</v>
      </c>
      <c r="M933" s="54" t="s">
        <v>39</v>
      </c>
      <c r="N933" s="52" t="s">
        <v>1648</v>
      </c>
      <c r="O933" s="46" t="s">
        <v>633</v>
      </c>
      <c r="P933" s="53" t="s">
        <v>1676</v>
      </c>
      <c r="Q933" s="53">
        <v>3</v>
      </c>
      <c r="R933" s="54">
        <v>4</v>
      </c>
    </row>
    <row r="934" spans="1:18" x14ac:dyDescent="0.2">
      <c r="A934" s="55" t="s">
        <v>29</v>
      </c>
      <c r="B934" s="53" t="s">
        <v>30</v>
      </c>
      <c r="C934" s="57">
        <v>216208</v>
      </c>
      <c r="D934" s="53" t="s">
        <v>82</v>
      </c>
      <c r="E934" s="54" t="s">
        <v>83</v>
      </c>
      <c r="F934" s="55">
        <v>192280019</v>
      </c>
      <c r="G934" s="53" t="s">
        <v>35</v>
      </c>
      <c r="H934" s="53" t="s">
        <v>23</v>
      </c>
      <c r="I934" s="53" t="s">
        <v>1677</v>
      </c>
      <c r="J934" s="53" t="s">
        <v>1678</v>
      </c>
      <c r="K934" s="53" t="s">
        <v>32</v>
      </c>
      <c r="L934" s="53" t="s">
        <v>60</v>
      </c>
      <c r="M934" s="54" t="s">
        <v>39</v>
      </c>
      <c r="N934" s="52" t="s">
        <v>1648</v>
      </c>
      <c r="O934" s="46" t="s">
        <v>633</v>
      </c>
      <c r="P934" s="53" t="s">
        <v>1679</v>
      </c>
      <c r="Q934" s="53">
        <v>2</v>
      </c>
      <c r="R934" s="54">
        <v>2</v>
      </c>
    </row>
    <row r="935" spans="1:18" x14ac:dyDescent="0.2">
      <c r="A935" s="55" t="s">
        <v>29</v>
      </c>
      <c r="B935" s="53" t="s">
        <v>30</v>
      </c>
      <c r="C935" s="57">
        <v>216208</v>
      </c>
      <c r="D935" s="53" t="s">
        <v>82</v>
      </c>
      <c r="E935" s="54" t="s">
        <v>83</v>
      </c>
      <c r="F935" s="55">
        <v>192280135</v>
      </c>
      <c r="G935" s="53" t="s">
        <v>35</v>
      </c>
      <c r="H935" s="53" t="s">
        <v>23</v>
      </c>
      <c r="I935" s="53" t="s">
        <v>1682</v>
      </c>
      <c r="J935" s="53" t="s">
        <v>1683</v>
      </c>
      <c r="K935" s="53" t="s">
        <v>32</v>
      </c>
      <c r="L935" s="53" t="s">
        <v>60</v>
      </c>
      <c r="M935" s="54" t="s">
        <v>39</v>
      </c>
      <c r="N935" s="52" t="s">
        <v>1648</v>
      </c>
      <c r="O935" s="46" t="s">
        <v>633</v>
      </c>
      <c r="P935" s="53" t="s">
        <v>1684</v>
      </c>
      <c r="Q935" s="53">
        <v>2</v>
      </c>
      <c r="R935" s="54">
        <v>2</v>
      </c>
    </row>
    <row r="936" spans="1:18" x14ac:dyDescent="0.2">
      <c r="A936" s="55" t="s">
        <v>29</v>
      </c>
      <c r="B936" s="53" t="s">
        <v>30</v>
      </c>
      <c r="C936" s="57">
        <v>216208</v>
      </c>
      <c r="D936" s="53" t="s">
        <v>82</v>
      </c>
      <c r="E936" s="54" t="s">
        <v>83</v>
      </c>
      <c r="F936" s="55">
        <v>192280378</v>
      </c>
      <c r="G936" s="53" t="s">
        <v>25</v>
      </c>
      <c r="H936" s="53" t="s">
        <v>23</v>
      </c>
      <c r="I936" s="53" t="s">
        <v>1682</v>
      </c>
      <c r="J936" s="53" t="s">
        <v>1685</v>
      </c>
      <c r="K936" s="53" t="s">
        <v>32</v>
      </c>
      <c r="L936" s="53" t="s">
        <v>60</v>
      </c>
      <c r="M936" s="54" t="s">
        <v>39</v>
      </c>
      <c r="N936" s="52" t="s">
        <v>1648</v>
      </c>
      <c r="O936" s="46" t="s">
        <v>633</v>
      </c>
      <c r="P936" s="53" t="s">
        <v>1686</v>
      </c>
      <c r="Q936" s="53">
        <v>3</v>
      </c>
      <c r="R936" s="54">
        <v>2</v>
      </c>
    </row>
    <row r="937" spans="1:18" x14ac:dyDescent="0.2">
      <c r="A937" s="55" t="s">
        <v>29</v>
      </c>
      <c r="B937" s="53" t="s">
        <v>30</v>
      </c>
      <c r="C937" s="57">
        <v>216208</v>
      </c>
      <c r="D937" s="53" t="s">
        <v>82</v>
      </c>
      <c r="E937" s="54" t="s">
        <v>83</v>
      </c>
      <c r="F937" s="55">
        <v>192280267</v>
      </c>
      <c r="G937" s="53" t="s">
        <v>42</v>
      </c>
      <c r="H937" s="53" t="s">
        <v>23</v>
      </c>
      <c r="I937" s="53" t="s">
        <v>1687</v>
      </c>
      <c r="J937" s="53" t="s">
        <v>1688</v>
      </c>
      <c r="K937" s="53" t="s">
        <v>32</v>
      </c>
      <c r="L937" s="53" t="s">
        <v>60</v>
      </c>
      <c r="M937" s="54" t="s">
        <v>39</v>
      </c>
      <c r="N937" s="52" t="s">
        <v>1648</v>
      </c>
      <c r="O937" s="46" t="s">
        <v>633</v>
      </c>
      <c r="P937" s="53" t="s">
        <v>1689</v>
      </c>
      <c r="Q937" s="53">
        <v>4</v>
      </c>
      <c r="R937" s="54">
        <v>5</v>
      </c>
    </row>
    <row r="938" spans="1:18" x14ac:dyDescent="0.2">
      <c r="A938" s="55" t="s">
        <v>29</v>
      </c>
      <c r="B938" s="53" t="s">
        <v>30</v>
      </c>
      <c r="C938" s="57">
        <v>216208</v>
      </c>
      <c r="D938" s="53" t="s">
        <v>82</v>
      </c>
      <c r="E938" s="54" t="s">
        <v>83</v>
      </c>
      <c r="F938" s="55">
        <v>192280010</v>
      </c>
      <c r="G938" s="53" t="s">
        <v>35</v>
      </c>
      <c r="H938" s="53" t="s">
        <v>23</v>
      </c>
      <c r="I938" s="53" t="s">
        <v>1690</v>
      </c>
      <c r="J938" s="53" t="s">
        <v>1691</v>
      </c>
      <c r="K938" s="53" t="s">
        <v>32</v>
      </c>
      <c r="L938" s="53" t="s">
        <v>60</v>
      </c>
      <c r="M938" s="54" t="s">
        <v>39</v>
      </c>
      <c r="N938" s="52" t="s">
        <v>1648</v>
      </c>
      <c r="O938" s="46" t="s">
        <v>633</v>
      </c>
      <c r="P938" s="53" t="s">
        <v>1692</v>
      </c>
      <c r="Q938" s="53">
        <v>3</v>
      </c>
      <c r="R938" s="54">
        <v>2</v>
      </c>
    </row>
    <row r="939" spans="1:18" x14ac:dyDescent="0.2">
      <c r="A939" s="55" t="s">
        <v>29</v>
      </c>
      <c r="B939" s="53" t="s">
        <v>30</v>
      </c>
      <c r="C939" s="57">
        <v>216208</v>
      </c>
      <c r="D939" s="53" t="s">
        <v>82</v>
      </c>
      <c r="E939" s="54" t="s">
        <v>83</v>
      </c>
      <c r="F939" s="55">
        <v>192280861</v>
      </c>
      <c r="G939" s="53" t="s">
        <v>25</v>
      </c>
      <c r="H939" s="53" t="s">
        <v>23</v>
      </c>
      <c r="I939" s="53" t="s">
        <v>1674</v>
      </c>
      <c r="J939" s="53" t="s">
        <v>1693</v>
      </c>
      <c r="K939" s="53" t="s">
        <v>32</v>
      </c>
      <c r="L939" s="53" t="s">
        <v>60</v>
      </c>
      <c r="M939" s="54" t="s">
        <v>39</v>
      </c>
      <c r="N939" s="52" t="s">
        <v>1648</v>
      </c>
      <c r="O939" s="46" t="s">
        <v>633</v>
      </c>
      <c r="P939" s="53" t="s">
        <v>1694</v>
      </c>
      <c r="Q939" s="53">
        <v>3</v>
      </c>
      <c r="R939" s="54">
        <v>3</v>
      </c>
    </row>
    <row r="940" spans="1:18" x14ac:dyDescent="0.2">
      <c r="A940" s="55" t="s">
        <v>29</v>
      </c>
      <c r="B940" s="53" t="s">
        <v>30</v>
      </c>
      <c r="C940" s="57">
        <v>216208</v>
      </c>
      <c r="D940" s="53" t="s">
        <v>82</v>
      </c>
      <c r="E940" s="54" t="s">
        <v>83</v>
      </c>
      <c r="F940" s="55">
        <v>192280379</v>
      </c>
      <c r="G940" s="53" t="s">
        <v>35</v>
      </c>
      <c r="H940" s="53" t="s">
        <v>23</v>
      </c>
      <c r="I940" s="53" t="s">
        <v>1695</v>
      </c>
      <c r="J940" s="53" t="s">
        <v>1696</v>
      </c>
      <c r="K940" s="53" t="s">
        <v>32</v>
      </c>
      <c r="L940" s="53" t="s">
        <v>61</v>
      </c>
      <c r="M940" s="54" t="s">
        <v>39</v>
      </c>
      <c r="N940" s="52" t="s">
        <v>1648</v>
      </c>
      <c r="O940" s="46" t="s">
        <v>633</v>
      </c>
      <c r="P940" s="53" t="s">
        <v>1697</v>
      </c>
      <c r="Q940" s="53">
        <v>3</v>
      </c>
      <c r="R940" s="54">
        <v>2</v>
      </c>
    </row>
    <row r="941" spans="1:18" x14ac:dyDescent="0.2">
      <c r="A941" s="55" t="s">
        <v>29</v>
      </c>
      <c r="B941" s="53" t="s">
        <v>30</v>
      </c>
      <c r="C941" s="57">
        <v>216208</v>
      </c>
      <c r="D941" s="53" t="s">
        <v>82</v>
      </c>
      <c r="E941" s="54" t="s">
        <v>83</v>
      </c>
      <c r="F941" s="55">
        <v>192280379</v>
      </c>
      <c r="G941" s="53" t="s">
        <v>35</v>
      </c>
      <c r="H941" s="53" t="s">
        <v>23</v>
      </c>
      <c r="I941" s="53" t="s">
        <v>1695</v>
      </c>
      <c r="J941" s="53" t="s">
        <v>1696</v>
      </c>
      <c r="K941" s="53" t="s">
        <v>32</v>
      </c>
      <c r="L941" s="53" t="s">
        <v>61</v>
      </c>
      <c r="M941" s="54" t="s">
        <v>39</v>
      </c>
      <c r="N941" s="52" t="s">
        <v>1648</v>
      </c>
      <c r="O941" s="46" t="s">
        <v>633</v>
      </c>
      <c r="P941" s="53" t="s">
        <v>1698</v>
      </c>
      <c r="Q941" s="53">
        <v>2</v>
      </c>
      <c r="R941" s="54">
        <v>2</v>
      </c>
    </row>
    <row r="942" spans="1:18" x14ac:dyDescent="0.2">
      <c r="A942" s="55" t="s">
        <v>29</v>
      </c>
      <c r="B942" s="53" t="s">
        <v>30</v>
      </c>
      <c r="C942" s="57">
        <v>216208</v>
      </c>
      <c r="D942" s="53" t="s">
        <v>82</v>
      </c>
      <c r="E942" s="54" t="s">
        <v>83</v>
      </c>
      <c r="F942" s="55">
        <v>192280378</v>
      </c>
      <c r="G942" s="53" t="s">
        <v>25</v>
      </c>
      <c r="H942" s="53" t="s">
        <v>23</v>
      </c>
      <c r="I942" s="53" t="s">
        <v>1682</v>
      </c>
      <c r="J942" s="53" t="s">
        <v>1685</v>
      </c>
      <c r="K942" s="53" t="s">
        <v>32</v>
      </c>
      <c r="L942" s="53" t="s">
        <v>60</v>
      </c>
      <c r="M942" s="54" t="s">
        <v>39</v>
      </c>
      <c r="N942" s="52" t="s">
        <v>1648</v>
      </c>
      <c r="O942" s="46" t="s">
        <v>633</v>
      </c>
      <c r="P942" s="53" t="s">
        <v>1701</v>
      </c>
      <c r="Q942" s="53">
        <v>1</v>
      </c>
      <c r="R942" s="54">
        <v>2</v>
      </c>
    </row>
    <row r="943" spans="1:18" x14ac:dyDescent="0.2">
      <c r="A943" s="55" t="s">
        <v>29</v>
      </c>
      <c r="B943" s="53" t="s">
        <v>30</v>
      </c>
      <c r="C943" s="57">
        <v>216208</v>
      </c>
      <c r="D943" s="53" t="s">
        <v>82</v>
      </c>
      <c r="E943" s="54" t="s">
        <v>83</v>
      </c>
      <c r="F943" s="55">
        <v>192280413</v>
      </c>
      <c r="G943" s="53" t="s">
        <v>22</v>
      </c>
      <c r="H943" s="53" t="s">
        <v>19</v>
      </c>
      <c r="I943" s="53" t="s">
        <v>1680</v>
      </c>
      <c r="J943" s="53" t="s">
        <v>1681</v>
      </c>
      <c r="K943" s="53" t="s">
        <v>32</v>
      </c>
      <c r="L943" s="53" t="s">
        <v>60</v>
      </c>
      <c r="M943" s="54" t="s">
        <v>39</v>
      </c>
      <c r="N943" s="52" t="s">
        <v>1648</v>
      </c>
      <c r="O943" s="46" t="s">
        <v>633</v>
      </c>
      <c r="P943" s="53" t="s">
        <v>1702</v>
      </c>
      <c r="Q943" s="53">
        <v>2</v>
      </c>
      <c r="R943" s="54">
        <v>2</v>
      </c>
    </row>
    <row r="944" spans="1:18" x14ac:dyDescent="0.2">
      <c r="A944" s="55" t="s">
        <v>29</v>
      </c>
      <c r="B944" s="53" t="s">
        <v>30</v>
      </c>
      <c r="C944" s="57">
        <v>216208</v>
      </c>
      <c r="D944" s="53" t="s">
        <v>82</v>
      </c>
      <c r="E944" s="54" t="s">
        <v>83</v>
      </c>
      <c r="F944" s="55">
        <v>192279995</v>
      </c>
      <c r="G944" s="53" t="s">
        <v>35</v>
      </c>
      <c r="H944" s="53" t="s">
        <v>23</v>
      </c>
      <c r="I944" s="53" t="s">
        <v>1664</v>
      </c>
      <c r="J944" s="53" t="s">
        <v>1665</v>
      </c>
      <c r="K944" s="53" t="s">
        <v>32</v>
      </c>
      <c r="L944" s="53" t="s">
        <v>60</v>
      </c>
      <c r="M944" s="54" t="s">
        <v>39</v>
      </c>
      <c r="N944" s="52" t="s">
        <v>1648</v>
      </c>
      <c r="O944" s="46" t="s">
        <v>633</v>
      </c>
      <c r="P944" s="53" t="s">
        <v>1703</v>
      </c>
      <c r="Q944" s="53">
        <v>1</v>
      </c>
      <c r="R944" s="54">
        <v>2</v>
      </c>
    </row>
    <row r="945" spans="1:18" x14ac:dyDescent="0.2">
      <c r="A945" s="55" t="s">
        <v>29</v>
      </c>
      <c r="B945" s="53" t="s">
        <v>30</v>
      </c>
      <c r="C945" s="57">
        <v>216208</v>
      </c>
      <c r="D945" s="53" t="s">
        <v>82</v>
      </c>
      <c r="E945" s="54" t="s">
        <v>83</v>
      </c>
      <c r="F945" s="55">
        <v>192280135</v>
      </c>
      <c r="G945" s="53" t="s">
        <v>35</v>
      </c>
      <c r="H945" s="53" t="s">
        <v>23</v>
      </c>
      <c r="I945" s="53" t="s">
        <v>1682</v>
      </c>
      <c r="J945" s="53" t="s">
        <v>1683</v>
      </c>
      <c r="K945" s="53" t="s">
        <v>32</v>
      </c>
      <c r="L945" s="53" t="s">
        <v>60</v>
      </c>
      <c r="M945" s="54" t="s">
        <v>39</v>
      </c>
      <c r="N945" s="52" t="s">
        <v>1648</v>
      </c>
      <c r="O945" s="46" t="s">
        <v>633</v>
      </c>
      <c r="P945" s="53" t="s">
        <v>1704</v>
      </c>
      <c r="Q945" s="53">
        <v>1</v>
      </c>
      <c r="R945" s="54">
        <v>2</v>
      </c>
    </row>
    <row r="946" spans="1:18" x14ac:dyDescent="0.2">
      <c r="A946" s="55" t="s">
        <v>29</v>
      </c>
      <c r="B946" s="53" t="s">
        <v>30</v>
      </c>
      <c r="C946" s="57">
        <v>216208</v>
      </c>
      <c r="D946" s="53" t="s">
        <v>82</v>
      </c>
      <c r="E946" s="54" t="s">
        <v>83</v>
      </c>
      <c r="F946" s="55">
        <v>192280395</v>
      </c>
      <c r="G946" s="53" t="s">
        <v>22</v>
      </c>
      <c r="H946" s="53" t="s">
        <v>19</v>
      </c>
      <c r="I946" s="53" t="s">
        <v>1699</v>
      </c>
      <c r="J946" s="53" t="s">
        <v>1700</v>
      </c>
      <c r="K946" s="53" t="s">
        <v>32</v>
      </c>
      <c r="L946" s="53" t="s">
        <v>60</v>
      </c>
      <c r="M946" s="54" t="s">
        <v>39</v>
      </c>
      <c r="N946" s="52" t="s">
        <v>1648</v>
      </c>
      <c r="O946" s="46" t="s">
        <v>633</v>
      </c>
      <c r="P946" s="53" t="s">
        <v>1705</v>
      </c>
      <c r="Q946" s="53">
        <v>1</v>
      </c>
      <c r="R946" s="54">
        <v>1</v>
      </c>
    </row>
    <row r="947" spans="1:18" x14ac:dyDescent="0.2">
      <c r="A947" s="55" t="s">
        <v>29</v>
      </c>
      <c r="B947" s="53" t="s">
        <v>30</v>
      </c>
      <c r="C947" s="57">
        <v>216208</v>
      </c>
      <c r="D947" s="53" t="s">
        <v>82</v>
      </c>
      <c r="E947" s="54" t="s">
        <v>83</v>
      </c>
      <c r="F947" s="55">
        <v>192280347</v>
      </c>
      <c r="G947" s="53" t="s">
        <v>25</v>
      </c>
      <c r="H947" s="53" t="s">
        <v>23</v>
      </c>
      <c r="I947" s="53" t="s">
        <v>296</v>
      </c>
      <c r="J947" s="53" t="s">
        <v>1706</v>
      </c>
      <c r="K947" s="53" t="s">
        <v>32</v>
      </c>
      <c r="L947" s="53" t="s">
        <v>60</v>
      </c>
      <c r="M947" s="54" t="s">
        <v>39</v>
      </c>
      <c r="N947" s="52" t="s">
        <v>1648</v>
      </c>
      <c r="O947" s="46" t="s">
        <v>633</v>
      </c>
      <c r="P947" s="53" t="s">
        <v>1707</v>
      </c>
      <c r="Q947" s="53">
        <v>5</v>
      </c>
      <c r="R947" s="54">
        <v>5</v>
      </c>
    </row>
    <row r="948" spans="1:18" x14ac:dyDescent="0.2">
      <c r="A948" s="55" t="s">
        <v>29</v>
      </c>
      <c r="B948" s="53" t="s">
        <v>30</v>
      </c>
      <c r="C948" s="57">
        <v>216208</v>
      </c>
      <c r="D948" s="53" t="s">
        <v>82</v>
      </c>
      <c r="E948" s="54" t="s">
        <v>83</v>
      </c>
      <c r="F948" s="55">
        <v>192280347</v>
      </c>
      <c r="G948" s="53" t="s">
        <v>25</v>
      </c>
      <c r="H948" s="53" t="s">
        <v>23</v>
      </c>
      <c r="I948" s="53" t="s">
        <v>296</v>
      </c>
      <c r="J948" s="53" t="s">
        <v>1706</v>
      </c>
      <c r="K948" s="53" t="s">
        <v>32</v>
      </c>
      <c r="L948" s="53" t="s">
        <v>60</v>
      </c>
      <c r="M948" s="54" t="s">
        <v>39</v>
      </c>
      <c r="N948" s="52" t="s">
        <v>1648</v>
      </c>
      <c r="O948" s="46" t="s">
        <v>633</v>
      </c>
      <c r="P948" s="53" t="s">
        <v>1708</v>
      </c>
      <c r="Q948" s="53">
        <v>5</v>
      </c>
      <c r="R948" s="54">
        <v>5</v>
      </c>
    </row>
    <row r="949" spans="1:18" x14ac:dyDescent="0.2">
      <c r="A949" s="55" t="s">
        <v>29</v>
      </c>
      <c r="B949" s="53" t="s">
        <v>30</v>
      </c>
      <c r="C949" s="57">
        <v>216208</v>
      </c>
      <c r="D949" s="53" t="s">
        <v>82</v>
      </c>
      <c r="E949" s="54" t="s">
        <v>83</v>
      </c>
      <c r="F949" s="55">
        <v>192280533</v>
      </c>
      <c r="G949" s="53" t="s">
        <v>35</v>
      </c>
      <c r="H949" s="53" t="s">
        <v>23</v>
      </c>
      <c r="I949" s="53" t="s">
        <v>1711</v>
      </c>
      <c r="J949" s="53" t="s">
        <v>1712</v>
      </c>
      <c r="K949" s="53" t="s">
        <v>32</v>
      </c>
      <c r="L949" s="53" t="s">
        <v>60</v>
      </c>
      <c r="M949" s="54" t="s">
        <v>39</v>
      </c>
      <c r="N949" s="52" t="s">
        <v>1648</v>
      </c>
      <c r="O949" s="46" t="s">
        <v>633</v>
      </c>
      <c r="P949" s="53" t="s">
        <v>1713</v>
      </c>
      <c r="Q949" s="53">
        <v>3</v>
      </c>
      <c r="R949" s="54">
        <v>2</v>
      </c>
    </row>
    <row r="950" spans="1:18" x14ac:dyDescent="0.2">
      <c r="A950" s="55" t="s">
        <v>29</v>
      </c>
      <c r="B950" s="53" t="s">
        <v>30</v>
      </c>
      <c r="C950" s="57">
        <v>216208</v>
      </c>
      <c r="D950" s="53" t="s">
        <v>82</v>
      </c>
      <c r="E950" s="54" t="s">
        <v>83</v>
      </c>
      <c r="F950" s="55">
        <v>192264912</v>
      </c>
      <c r="G950" s="53" t="s">
        <v>35</v>
      </c>
      <c r="H950" s="53" t="s">
        <v>23</v>
      </c>
      <c r="I950" s="53" t="s">
        <v>1714</v>
      </c>
      <c r="J950" s="53" t="s">
        <v>1715</v>
      </c>
      <c r="K950" s="53" t="s">
        <v>32</v>
      </c>
      <c r="L950" s="53" t="s">
        <v>60</v>
      </c>
      <c r="M950" s="54" t="s">
        <v>39</v>
      </c>
      <c r="N950" s="52" t="s">
        <v>1648</v>
      </c>
      <c r="O950" s="46" t="s">
        <v>633</v>
      </c>
      <c r="P950" s="53" t="s">
        <v>1716</v>
      </c>
      <c r="Q950" s="53">
        <v>2</v>
      </c>
      <c r="R950" s="54">
        <v>2</v>
      </c>
    </row>
    <row r="951" spans="1:18" x14ac:dyDescent="0.2">
      <c r="A951" s="55" t="s">
        <v>29</v>
      </c>
      <c r="B951" s="53" t="s">
        <v>30</v>
      </c>
      <c r="C951" s="57">
        <v>216208</v>
      </c>
      <c r="D951" s="53" t="s">
        <v>82</v>
      </c>
      <c r="E951" s="54" t="s">
        <v>83</v>
      </c>
      <c r="F951" s="55">
        <v>192264914</v>
      </c>
      <c r="G951" s="53" t="s">
        <v>25</v>
      </c>
      <c r="H951" s="53" t="s">
        <v>23</v>
      </c>
      <c r="I951" s="53" t="s">
        <v>1719</v>
      </c>
      <c r="J951" s="53" t="s">
        <v>1720</v>
      </c>
      <c r="K951" s="53" t="s">
        <v>32</v>
      </c>
      <c r="L951" s="53" t="s">
        <v>60</v>
      </c>
      <c r="M951" s="54" t="s">
        <v>39</v>
      </c>
      <c r="N951" s="52" t="s">
        <v>1648</v>
      </c>
      <c r="O951" s="46" t="s">
        <v>633</v>
      </c>
      <c r="P951" s="53" t="s">
        <v>1721</v>
      </c>
      <c r="Q951" s="53">
        <v>3</v>
      </c>
      <c r="R951" s="54">
        <v>4</v>
      </c>
    </row>
    <row r="952" spans="1:18" x14ac:dyDescent="0.2">
      <c r="A952" s="55" t="s">
        <v>29</v>
      </c>
      <c r="B952" s="53" t="s">
        <v>30</v>
      </c>
      <c r="C952" s="57">
        <v>216208</v>
      </c>
      <c r="D952" s="53" t="s">
        <v>82</v>
      </c>
      <c r="E952" s="54" t="s">
        <v>83</v>
      </c>
      <c r="F952" s="55">
        <v>192264914</v>
      </c>
      <c r="G952" s="53" t="s">
        <v>25</v>
      </c>
      <c r="H952" s="53" t="s">
        <v>23</v>
      </c>
      <c r="I952" s="53" t="s">
        <v>1719</v>
      </c>
      <c r="J952" s="53" t="s">
        <v>1720</v>
      </c>
      <c r="K952" s="53" t="s">
        <v>32</v>
      </c>
      <c r="L952" s="53" t="s">
        <v>60</v>
      </c>
      <c r="M952" s="54" t="s">
        <v>39</v>
      </c>
      <c r="N952" s="52" t="s">
        <v>1648</v>
      </c>
      <c r="O952" s="46" t="s">
        <v>633</v>
      </c>
      <c r="P952" s="53" t="s">
        <v>1722</v>
      </c>
      <c r="Q952" s="53">
        <v>4</v>
      </c>
      <c r="R952" s="54">
        <v>4</v>
      </c>
    </row>
    <row r="953" spans="1:18" x14ac:dyDescent="0.2">
      <c r="A953" s="55" t="s">
        <v>29</v>
      </c>
      <c r="B953" s="53" t="s">
        <v>30</v>
      </c>
      <c r="C953" s="57">
        <v>216208</v>
      </c>
      <c r="D953" s="53" t="s">
        <v>82</v>
      </c>
      <c r="E953" s="54" t="s">
        <v>83</v>
      </c>
      <c r="F953" s="55">
        <v>192279952</v>
      </c>
      <c r="G953" s="53" t="s">
        <v>42</v>
      </c>
      <c r="H953" s="53" t="s">
        <v>23</v>
      </c>
      <c r="I953" s="53" t="s">
        <v>1717</v>
      </c>
      <c r="J953" s="53" t="s">
        <v>1718</v>
      </c>
      <c r="K953" s="53" t="s">
        <v>32</v>
      </c>
      <c r="L953" s="53" t="s">
        <v>60</v>
      </c>
      <c r="M953" s="54" t="s">
        <v>39</v>
      </c>
      <c r="N953" s="52" t="s">
        <v>1648</v>
      </c>
      <c r="O953" s="46" t="s">
        <v>633</v>
      </c>
      <c r="P953" s="53" t="s">
        <v>1723</v>
      </c>
      <c r="Q953" s="53">
        <v>2</v>
      </c>
      <c r="R953" s="54">
        <v>2</v>
      </c>
    </row>
    <row r="954" spans="1:18" x14ac:dyDescent="0.2">
      <c r="A954" s="55" t="s">
        <v>29</v>
      </c>
      <c r="B954" s="53" t="s">
        <v>30</v>
      </c>
      <c r="C954" s="57">
        <v>216208</v>
      </c>
      <c r="D954" s="53" t="s">
        <v>82</v>
      </c>
      <c r="E954" s="54" t="s">
        <v>83</v>
      </c>
      <c r="F954" s="55">
        <v>192280864</v>
      </c>
      <c r="G954" s="53" t="s">
        <v>35</v>
      </c>
      <c r="H954" s="53" t="s">
        <v>23</v>
      </c>
      <c r="I954" s="53" t="s">
        <v>1671</v>
      </c>
      <c r="J954" s="53" t="s">
        <v>1672</v>
      </c>
      <c r="K954" s="53" t="s">
        <v>32</v>
      </c>
      <c r="L954" s="53" t="s">
        <v>60</v>
      </c>
      <c r="M954" s="54" t="s">
        <v>39</v>
      </c>
      <c r="N954" s="52" t="s">
        <v>1648</v>
      </c>
      <c r="O954" s="46" t="s">
        <v>633</v>
      </c>
      <c r="P954" s="53" t="s">
        <v>1724</v>
      </c>
      <c r="Q954" s="53">
        <v>5</v>
      </c>
      <c r="R954" s="54">
        <v>5</v>
      </c>
    </row>
    <row r="955" spans="1:18" x14ac:dyDescent="0.2">
      <c r="A955" s="55" t="s">
        <v>29</v>
      </c>
      <c r="B955" s="53" t="s">
        <v>30</v>
      </c>
      <c r="C955" s="57">
        <v>216208</v>
      </c>
      <c r="D955" s="53" t="s">
        <v>82</v>
      </c>
      <c r="E955" s="54" t="s">
        <v>83</v>
      </c>
      <c r="F955" s="55">
        <v>192280395</v>
      </c>
      <c r="G955" s="53" t="s">
        <v>22</v>
      </c>
      <c r="H955" s="53" t="s">
        <v>19</v>
      </c>
      <c r="I955" s="53" t="s">
        <v>1699</v>
      </c>
      <c r="J955" s="53" t="s">
        <v>1700</v>
      </c>
      <c r="K955" s="53" t="s">
        <v>32</v>
      </c>
      <c r="L955" s="53" t="s">
        <v>60</v>
      </c>
      <c r="M955" s="54" t="s">
        <v>39</v>
      </c>
      <c r="N955" s="52" t="s">
        <v>1648</v>
      </c>
      <c r="O955" s="46" t="s">
        <v>633</v>
      </c>
      <c r="P955" s="53" t="s">
        <v>1725</v>
      </c>
      <c r="Q955" s="53">
        <v>1</v>
      </c>
      <c r="R955" s="54">
        <v>1</v>
      </c>
    </row>
    <row r="956" spans="1:18" x14ac:dyDescent="0.2">
      <c r="A956" s="55" t="s">
        <v>29</v>
      </c>
      <c r="B956" s="53" t="s">
        <v>30</v>
      </c>
      <c r="C956" s="57">
        <v>216208</v>
      </c>
      <c r="D956" s="53" t="s">
        <v>82</v>
      </c>
      <c r="E956" s="54" t="s">
        <v>83</v>
      </c>
      <c r="F956" s="55">
        <v>192280865</v>
      </c>
      <c r="G956" s="53" t="s">
        <v>42</v>
      </c>
      <c r="H956" s="53" t="s">
        <v>23</v>
      </c>
      <c r="I956" s="53" t="s">
        <v>1674</v>
      </c>
      <c r="J956" s="53" t="s">
        <v>1675</v>
      </c>
      <c r="K956" s="53" t="s">
        <v>32</v>
      </c>
      <c r="L956" s="53" t="s">
        <v>60</v>
      </c>
      <c r="M956" s="54" t="s">
        <v>39</v>
      </c>
      <c r="N956" s="52" t="s">
        <v>1648</v>
      </c>
      <c r="O956" s="46" t="s">
        <v>633</v>
      </c>
      <c r="P956" s="53" t="s">
        <v>1726</v>
      </c>
      <c r="Q956" s="53">
        <v>5</v>
      </c>
      <c r="R956" s="54">
        <v>4</v>
      </c>
    </row>
    <row r="957" spans="1:18" x14ac:dyDescent="0.2">
      <c r="A957" s="55" t="s">
        <v>29</v>
      </c>
      <c r="B957" s="53" t="s">
        <v>30</v>
      </c>
      <c r="C957" s="57">
        <v>216208</v>
      </c>
      <c r="D957" s="53" t="s">
        <v>82</v>
      </c>
      <c r="E957" s="54" t="s">
        <v>83</v>
      </c>
      <c r="F957" s="55">
        <v>192280533</v>
      </c>
      <c r="G957" s="53" t="s">
        <v>35</v>
      </c>
      <c r="H957" s="53" t="s">
        <v>23</v>
      </c>
      <c r="I957" s="53" t="s">
        <v>1711</v>
      </c>
      <c r="J957" s="53" t="s">
        <v>1712</v>
      </c>
      <c r="K957" s="53" t="s">
        <v>32</v>
      </c>
      <c r="L957" s="53" t="s">
        <v>60</v>
      </c>
      <c r="M957" s="54" t="s">
        <v>39</v>
      </c>
      <c r="N957" s="52" t="s">
        <v>1648</v>
      </c>
      <c r="O957" s="46" t="s">
        <v>633</v>
      </c>
      <c r="P957" s="53" t="s">
        <v>1727</v>
      </c>
      <c r="Q957" s="53">
        <v>2</v>
      </c>
      <c r="R957" s="54">
        <v>2</v>
      </c>
    </row>
    <row r="958" spans="1:18" x14ac:dyDescent="0.2">
      <c r="A958" s="55" t="s">
        <v>29</v>
      </c>
      <c r="B958" s="53" t="s">
        <v>30</v>
      </c>
      <c r="C958" s="57">
        <v>216208</v>
      </c>
      <c r="D958" s="53" t="s">
        <v>82</v>
      </c>
      <c r="E958" s="54" t="s">
        <v>83</v>
      </c>
      <c r="F958" s="55">
        <v>192280577</v>
      </c>
      <c r="G958" s="53" t="s">
        <v>42</v>
      </c>
      <c r="H958" s="53" t="s">
        <v>19</v>
      </c>
      <c r="I958" s="53" t="s">
        <v>1728</v>
      </c>
      <c r="J958" s="53" t="s">
        <v>1729</v>
      </c>
      <c r="K958" s="53" t="s">
        <v>32</v>
      </c>
      <c r="L958" s="53" t="s">
        <v>60</v>
      </c>
      <c r="M958" s="54" t="s">
        <v>39</v>
      </c>
      <c r="N958" s="52" t="s">
        <v>1648</v>
      </c>
      <c r="O958" s="46" t="s">
        <v>633</v>
      </c>
      <c r="P958" s="53" t="s">
        <v>1730</v>
      </c>
      <c r="Q958" s="53">
        <v>4</v>
      </c>
      <c r="R958" s="54">
        <v>3</v>
      </c>
    </row>
    <row r="959" spans="1:18" x14ac:dyDescent="0.2">
      <c r="A959" s="55" t="s">
        <v>29</v>
      </c>
      <c r="B959" s="53" t="s">
        <v>30</v>
      </c>
      <c r="C959" s="57">
        <v>216208</v>
      </c>
      <c r="D959" s="53" t="s">
        <v>82</v>
      </c>
      <c r="E959" s="54" t="s">
        <v>83</v>
      </c>
      <c r="F959" s="55">
        <v>192280491</v>
      </c>
      <c r="G959" s="53" t="s">
        <v>25</v>
      </c>
      <c r="H959" s="53" t="s">
        <v>23</v>
      </c>
      <c r="I959" s="53" t="s">
        <v>1731</v>
      </c>
      <c r="J959" s="53" t="s">
        <v>1732</v>
      </c>
      <c r="K959" s="53" t="s">
        <v>32</v>
      </c>
      <c r="L959" s="53" t="s">
        <v>60</v>
      </c>
      <c r="M959" s="54" t="s">
        <v>39</v>
      </c>
      <c r="N959" s="52" t="s">
        <v>1648</v>
      </c>
      <c r="O959" s="46" t="s">
        <v>633</v>
      </c>
      <c r="P959" s="53" t="s">
        <v>1733</v>
      </c>
      <c r="Q959" s="53">
        <v>1</v>
      </c>
      <c r="R959" s="54">
        <v>2</v>
      </c>
    </row>
    <row r="960" spans="1:18" x14ac:dyDescent="0.2">
      <c r="A960" s="55" t="s">
        <v>29</v>
      </c>
      <c r="B960" s="53" t="s">
        <v>30</v>
      </c>
      <c r="C960" s="57">
        <v>216208</v>
      </c>
      <c r="D960" s="53" t="s">
        <v>82</v>
      </c>
      <c r="E960" s="54" t="s">
        <v>83</v>
      </c>
      <c r="F960" s="55">
        <v>192085122</v>
      </c>
      <c r="G960" s="53" t="s">
        <v>35</v>
      </c>
      <c r="H960" s="53" t="s">
        <v>23</v>
      </c>
      <c r="I960" s="53" t="s">
        <v>1736</v>
      </c>
      <c r="J960" s="53" t="s">
        <v>1737</v>
      </c>
      <c r="K960" s="53" t="s">
        <v>32</v>
      </c>
      <c r="L960" s="53" t="s">
        <v>60</v>
      </c>
      <c r="M960" s="54" t="s">
        <v>39</v>
      </c>
      <c r="N960" s="52" t="s">
        <v>1648</v>
      </c>
      <c r="O960" s="46" t="s">
        <v>633</v>
      </c>
      <c r="P960" s="53" t="s">
        <v>1738</v>
      </c>
      <c r="Q960" s="53">
        <v>1</v>
      </c>
      <c r="R960" s="54">
        <v>2</v>
      </c>
    </row>
    <row r="961" spans="1:18" x14ac:dyDescent="0.2">
      <c r="A961" s="55" t="s">
        <v>29</v>
      </c>
      <c r="B961" s="53" t="s">
        <v>30</v>
      </c>
      <c r="C961" s="57">
        <v>216208</v>
      </c>
      <c r="D961" s="53" t="s">
        <v>82</v>
      </c>
      <c r="E961" s="54" t="s">
        <v>83</v>
      </c>
      <c r="F961" s="55">
        <v>192085122</v>
      </c>
      <c r="G961" s="53" t="s">
        <v>35</v>
      </c>
      <c r="H961" s="53" t="s">
        <v>23</v>
      </c>
      <c r="I961" s="53" t="s">
        <v>1736</v>
      </c>
      <c r="J961" s="53" t="s">
        <v>1737</v>
      </c>
      <c r="K961" s="53" t="s">
        <v>32</v>
      </c>
      <c r="L961" s="53" t="s">
        <v>60</v>
      </c>
      <c r="M961" s="54" t="s">
        <v>39</v>
      </c>
      <c r="N961" s="52" t="s">
        <v>1648</v>
      </c>
      <c r="O961" s="46" t="s">
        <v>633</v>
      </c>
      <c r="P961" s="53" t="s">
        <v>1739</v>
      </c>
      <c r="Q961" s="53">
        <v>2</v>
      </c>
      <c r="R961" s="54">
        <v>2</v>
      </c>
    </row>
    <row r="962" spans="1:18" x14ac:dyDescent="0.2">
      <c r="A962" s="55" t="s">
        <v>29</v>
      </c>
      <c r="B962" s="53" t="s">
        <v>30</v>
      </c>
      <c r="C962" s="57">
        <v>216208</v>
      </c>
      <c r="D962" s="53" t="s">
        <v>82</v>
      </c>
      <c r="E962" s="54" t="s">
        <v>83</v>
      </c>
      <c r="F962" s="55">
        <v>192280866</v>
      </c>
      <c r="G962" s="53" t="s">
        <v>25</v>
      </c>
      <c r="H962" s="53" t="s">
        <v>23</v>
      </c>
      <c r="I962" s="53" t="s">
        <v>1740</v>
      </c>
      <c r="J962" s="53" t="s">
        <v>1741</v>
      </c>
      <c r="K962" s="53" t="s">
        <v>32</v>
      </c>
      <c r="L962" s="53" t="s">
        <v>60</v>
      </c>
      <c r="M962" s="54" t="s">
        <v>39</v>
      </c>
      <c r="N962" s="52" t="s">
        <v>1648</v>
      </c>
      <c r="O962" s="46" t="s">
        <v>633</v>
      </c>
      <c r="P962" s="53" t="s">
        <v>1742</v>
      </c>
      <c r="Q962" s="53">
        <v>4</v>
      </c>
      <c r="R962" s="54">
        <v>3</v>
      </c>
    </row>
    <row r="963" spans="1:18" x14ac:dyDescent="0.2">
      <c r="A963" s="55" t="s">
        <v>29</v>
      </c>
      <c r="B963" s="53" t="s">
        <v>30</v>
      </c>
      <c r="C963" s="57">
        <v>216208</v>
      </c>
      <c r="D963" s="53" t="s">
        <v>82</v>
      </c>
      <c r="E963" s="54" t="s">
        <v>83</v>
      </c>
      <c r="F963" s="55">
        <v>192280866</v>
      </c>
      <c r="G963" s="53" t="s">
        <v>25</v>
      </c>
      <c r="H963" s="53" t="s">
        <v>23</v>
      </c>
      <c r="I963" s="53" t="s">
        <v>1740</v>
      </c>
      <c r="J963" s="53" t="s">
        <v>1741</v>
      </c>
      <c r="K963" s="53" t="s">
        <v>32</v>
      </c>
      <c r="L963" s="53" t="s">
        <v>60</v>
      </c>
      <c r="M963" s="54" t="s">
        <v>39</v>
      </c>
      <c r="N963" s="52" t="s">
        <v>1648</v>
      </c>
      <c r="O963" s="46" t="s">
        <v>633</v>
      </c>
      <c r="P963" s="53" t="s">
        <v>1743</v>
      </c>
      <c r="Q963" s="53">
        <v>2</v>
      </c>
      <c r="R963" s="54">
        <v>3</v>
      </c>
    </row>
    <row r="964" spans="1:18" x14ac:dyDescent="0.2">
      <c r="A964" s="55" t="s">
        <v>29</v>
      </c>
      <c r="B964" s="53" t="s">
        <v>30</v>
      </c>
      <c r="C964" s="57">
        <v>216208</v>
      </c>
      <c r="D964" s="53" t="s">
        <v>82</v>
      </c>
      <c r="E964" s="54" t="s">
        <v>83</v>
      </c>
      <c r="F964" s="55">
        <v>192280026</v>
      </c>
      <c r="G964" s="53" t="s">
        <v>25</v>
      </c>
      <c r="H964" s="53" t="s">
        <v>23</v>
      </c>
      <c r="I964" s="53" t="s">
        <v>1709</v>
      </c>
      <c r="J964" s="53" t="s">
        <v>1710</v>
      </c>
      <c r="K964" s="53" t="s">
        <v>32</v>
      </c>
      <c r="L964" s="53" t="s">
        <v>60</v>
      </c>
      <c r="M964" s="54" t="s">
        <v>39</v>
      </c>
      <c r="N964" s="52" t="s">
        <v>1648</v>
      </c>
      <c r="O964" s="46" t="s">
        <v>633</v>
      </c>
      <c r="P964" s="53" t="s">
        <v>1744</v>
      </c>
      <c r="Q964" s="53">
        <v>3</v>
      </c>
      <c r="R964" s="54">
        <v>3</v>
      </c>
    </row>
    <row r="965" spans="1:18" x14ac:dyDescent="0.2">
      <c r="A965" s="55" t="s">
        <v>29</v>
      </c>
      <c r="B965" s="53" t="s">
        <v>30</v>
      </c>
      <c r="C965" s="57">
        <v>216208</v>
      </c>
      <c r="D965" s="53" t="s">
        <v>82</v>
      </c>
      <c r="E965" s="54" t="s">
        <v>83</v>
      </c>
      <c r="F965" s="55">
        <v>192280253</v>
      </c>
      <c r="G965" s="53" t="s">
        <v>25</v>
      </c>
      <c r="H965" s="53" t="s">
        <v>23</v>
      </c>
      <c r="I965" s="53" t="s">
        <v>1662</v>
      </c>
      <c r="J965" s="53" t="s">
        <v>1663</v>
      </c>
      <c r="K965" s="53" t="s">
        <v>32</v>
      </c>
      <c r="L965" s="53" t="s">
        <v>60</v>
      </c>
      <c r="M965" s="54" t="s">
        <v>39</v>
      </c>
      <c r="N965" s="52" t="s">
        <v>1648</v>
      </c>
      <c r="O965" s="46" t="s">
        <v>633</v>
      </c>
      <c r="P965" s="53" t="s">
        <v>1745</v>
      </c>
      <c r="Q965" s="53">
        <v>2</v>
      </c>
      <c r="R965" s="54">
        <v>2</v>
      </c>
    </row>
    <row r="966" spans="1:18" x14ac:dyDescent="0.2">
      <c r="A966" s="55" t="s">
        <v>29</v>
      </c>
      <c r="B966" s="53" t="s">
        <v>30</v>
      </c>
      <c r="C966" s="57">
        <v>216208</v>
      </c>
      <c r="D966" s="53" t="s">
        <v>82</v>
      </c>
      <c r="E966" s="54" t="s">
        <v>83</v>
      </c>
      <c r="F966" s="55">
        <v>192221964</v>
      </c>
      <c r="G966" s="53" t="s">
        <v>25</v>
      </c>
      <c r="H966" s="53" t="s">
        <v>23</v>
      </c>
      <c r="I966" s="53" t="s">
        <v>1746</v>
      </c>
      <c r="J966" s="53" t="s">
        <v>1747</v>
      </c>
      <c r="K966" s="53" t="s">
        <v>46</v>
      </c>
      <c r="L966" s="53" t="s">
        <v>56</v>
      </c>
      <c r="M966" s="54" t="s">
        <v>39</v>
      </c>
      <c r="N966" s="52" t="s">
        <v>1648</v>
      </c>
      <c r="O966" s="46" t="s">
        <v>633</v>
      </c>
      <c r="P966" s="53" t="s">
        <v>1748</v>
      </c>
      <c r="Q966" s="53">
        <v>2</v>
      </c>
      <c r="R966" s="54">
        <v>2</v>
      </c>
    </row>
    <row r="967" spans="1:18" x14ac:dyDescent="0.2">
      <c r="A967" s="55" t="s">
        <v>29</v>
      </c>
      <c r="B967" s="53" t="s">
        <v>30</v>
      </c>
      <c r="C967" s="57">
        <v>216208</v>
      </c>
      <c r="D967" s="53" t="s">
        <v>82</v>
      </c>
      <c r="E967" s="54" t="s">
        <v>83</v>
      </c>
      <c r="F967" s="55">
        <v>192221964</v>
      </c>
      <c r="G967" s="53" t="s">
        <v>25</v>
      </c>
      <c r="H967" s="53" t="s">
        <v>23</v>
      </c>
      <c r="I967" s="53" t="s">
        <v>1746</v>
      </c>
      <c r="J967" s="53" t="s">
        <v>1747</v>
      </c>
      <c r="K967" s="53" t="s">
        <v>46</v>
      </c>
      <c r="L967" s="53" t="s">
        <v>56</v>
      </c>
      <c r="M967" s="54" t="s">
        <v>39</v>
      </c>
      <c r="N967" s="52" t="s">
        <v>1648</v>
      </c>
      <c r="O967" s="46" t="s">
        <v>633</v>
      </c>
      <c r="P967" s="53" t="s">
        <v>1749</v>
      </c>
      <c r="Q967" s="53">
        <v>2</v>
      </c>
      <c r="R967" s="54">
        <v>2</v>
      </c>
    </row>
    <row r="968" spans="1:18" x14ac:dyDescent="0.2">
      <c r="A968" s="55" t="s">
        <v>29</v>
      </c>
      <c r="B968" s="53" t="s">
        <v>30</v>
      </c>
      <c r="C968" s="57">
        <v>216208</v>
      </c>
      <c r="D968" s="53" t="s">
        <v>82</v>
      </c>
      <c r="E968" s="54" t="s">
        <v>83</v>
      </c>
      <c r="F968" s="55">
        <v>192280838</v>
      </c>
      <c r="G968" s="53" t="s">
        <v>25</v>
      </c>
      <c r="H968" s="53" t="s">
        <v>23</v>
      </c>
      <c r="I968" s="53" t="s">
        <v>99</v>
      </c>
      <c r="J968" s="53" t="s">
        <v>1750</v>
      </c>
      <c r="K968" s="53" t="s">
        <v>46</v>
      </c>
      <c r="L968" s="53" t="s">
        <v>56</v>
      </c>
      <c r="M968" s="54" t="s">
        <v>39</v>
      </c>
      <c r="N968" s="52" t="s">
        <v>1648</v>
      </c>
      <c r="O968" s="46" t="s">
        <v>633</v>
      </c>
      <c r="P968" s="53" t="s">
        <v>1751</v>
      </c>
      <c r="Q968" s="53">
        <v>5</v>
      </c>
      <c r="R968" s="54">
        <v>5</v>
      </c>
    </row>
    <row r="969" spans="1:18" x14ac:dyDescent="0.2">
      <c r="A969" s="55" t="s">
        <v>29</v>
      </c>
      <c r="B969" s="53" t="s">
        <v>30</v>
      </c>
      <c r="C969" s="57">
        <v>216208</v>
      </c>
      <c r="D969" s="53" t="s">
        <v>82</v>
      </c>
      <c r="E969" s="54" t="s">
        <v>83</v>
      </c>
      <c r="F969" s="55">
        <v>192280944</v>
      </c>
      <c r="G969" s="53" t="s">
        <v>42</v>
      </c>
      <c r="H969" s="53" t="s">
        <v>23</v>
      </c>
      <c r="I969" s="53" t="s">
        <v>1752</v>
      </c>
      <c r="J969" s="53" t="s">
        <v>1753</v>
      </c>
      <c r="K969" s="53" t="s">
        <v>46</v>
      </c>
      <c r="L969" s="53" t="s">
        <v>56</v>
      </c>
      <c r="M969" s="54" t="s">
        <v>39</v>
      </c>
      <c r="N969" s="52" t="s">
        <v>1648</v>
      </c>
      <c r="O969" s="46" t="s">
        <v>633</v>
      </c>
      <c r="P969" s="53" t="s">
        <v>1754</v>
      </c>
      <c r="Q969" s="53">
        <v>4</v>
      </c>
      <c r="R969" s="54">
        <v>4</v>
      </c>
    </row>
    <row r="970" spans="1:18" x14ac:dyDescent="0.2">
      <c r="A970" s="55" t="s">
        <v>29</v>
      </c>
      <c r="B970" s="53" t="s">
        <v>30</v>
      </c>
      <c r="C970" s="57">
        <v>216208</v>
      </c>
      <c r="D970" s="53" t="s">
        <v>82</v>
      </c>
      <c r="E970" s="54" t="s">
        <v>83</v>
      </c>
      <c r="F970" s="55">
        <v>192221679</v>
      </c>
      <c r="G970" s="53" t="s">
        <v>25</v>
      </c>
      <c r="H970" s="53" t="s">
        <v>23</v>
      </c>
      <c r="I970" s="53" t="s">
        <v>1755</v>
      </c>
      <c r="J970" s="53" t="s">
        <v>1756</v>
      </c>
      <c r="K970" s="53" t="s">
        <v>46</v>
      </c>
      <c r="L970" s="53" t="s">
        <v>56</v>
      </c>
      <c r="M970" s="54" t="s">
        <v>39</v>
      </c>
      <c r="N970" s="52" t="s">
        <v>1648</v>
      </c>
      <c r="O970" s="46" t="s">
        <v>633</v>
      </c>
      <c r="P970" s="53" t="s">
        <v>1757</v>
      </c>
      <c r="Q970" s="53">
        <v>3</v>
      </c>
      <c r="R970" s="54">
        <v>1</v>
      </c>
    </row>
    <row r="971" spans="1:18" x14ac:dyDescent="0.2">
      <c r="A971" s="55" t="s">
        <v>29</v>
      </c>
      <c r="B971" s="53" t="s">
        <v>30</v>
      </c>
      <c r="C971" s="57">
        <v>216208</v>
      </c>
      <c r="D971" s="53" t="s">
        <v>82</v>
      </c>
      <c r="E971" s="54" t="s">
        <v>83</v>
      </c>
      <c r="F971" s="55">
        <v>192221679</v>
      </c>
      <c r="G971" s="53" t="s">
        <v>25</v>
      </c>
      <c r="H971" s="53" t="s">
        <v>23</v>
      </c>
      <c r="I971" s="53" t="s">
        <v>1755</v>
      </c>
      <c r="J971" s="53" t="s">
        <v>1756</v>
      </c>
      <c r="K971" s="53" t="s">
        <v>46</v>
      </c>
      <c r="L971" s="53" t="s">
        <v>56</v>
      </c>
      <c r="M971" s="54" t="s">
        <v>39</v>
      </c>
      <c r="N971" s="52" t="s">
        <v>1648</v>
      </c>
      <c r="O971" s="46" t="s">
        <v>633</v>
      </c>
      <c r="P971" s="53" t="s">
        <v>1758</v>
      </c>
      <c r="Q971" s="53">
        <v>1</v>
      </c>
      <c r="R971" s="54">
        <v>1</v>
      </c>
    </row>
    <row r="972" spans="1:18" x14ac:dyDescent="0.2">
      <c r="A972" s="55" t="s">
        <v>29</v>
      </c>
      <c r="B972" s="53" t="s">
        <v>30</v>
      </c>
      <c r="C972" s="57">
        <v>216208</v>
      </c>
      <c r="D972" s="53" t="s">
        <v>82</v>
      </c>
      <c r="E972" s="54" t="s">
        <v>83</v>
      </c>
      <c r="F972" s="55">
        <v>192280380</v>
      </c>
      <c r="G972" s="53" t="s">
        <v>25</v>
      </c>
      <c r="H972" s="53" t="s">
        <v>23</v>
      </c>
      <c r="I972" s="53" t="s">
        <v>1759</v>
      </c>
      <c r="J972" s="53" t="s">
        <v>1760</v>
      </c>
      <c r="K972" s="53" t="s">
        <v>46</v>
      </c>
      <c r="L972" s="53" t="s">
        <v>56</v>
      </c>
      <c r="M972" s="54" t="s">
        <v>39</v>
      </c>
      <c r="N972" s="52" t="s">
        <v>1648</v>
      </c>
      <c r="O972" s="46" t="s">
        <v>633</v>
      </c>
      <c r="P972" s="53" t="s">
        <v>1761</v>
      </c>
      <c r="Q972" s="53">
        <v>2</v>
      </c>
      <c r="R972" s="54">
        <v>2</v>
      </c>
    </row>
    <row r="973" spans="1:18" x14ac:dyDescent="0.2">
      <c r="A973" s="55" t="s">
        <v>29</v>
      </c>
      <c r="B973" s="53" t="s">
        <v>30</v>
      </c>
      <c r="C973" s="57">
        <v>216208</v>
      </c>
      <c r="D973" s="53" t="s">
        <v>82</v>
      </c>
      <c r="E973" s="54" t="s">
        <v>83</v>
      </c>
      <c r="F973" s="55">
        <v>192280380</v>
      </c>
      <c r="G973" s="53" t="s">
        <v>25</v>
      </c>
      <c r="H973" s="53" t="s">
        <v>23</v>
      </c>
      <c r="I973" s="53" t="s">
        <v>1759</v>
      </c>
      <c r="J973" s="53" t="s">
        <v>1760</v>
      </c>
      <c r="K973" s="53" t="s">
        <v>46</v>
      </c>
      <c r="L973" s="53" t="s">
        <v>56</v>
      </c>
      <c r="M973" s="54" t="s">
        <v>39</v>
      </c>
      <c r="N973" s="52" t="s">
        <v>1648</v>
      </c>
      <c r="O973" s="46" t="s">
        <v>633</v>
      </c>
      <c r="P973" s="53" t="s">
        <v>1762</v>
      </c>
      <c r="Q973" s="53">
        <v>2</v>
      </c>
      <c r="R973" s="54">
        <v>2</v>
      </c>
    </row>
    <row r="974" spans="1:18" x14ac:dyDescent="0.2">
      <c r="A974" s="55" t="s">
        <v>29</v>
      </c>
      <c r="B974" s="53" t="s">
        <v>30</v>
      </c>
      <c r="C974" s="57">
        <v>216208</v>
      </c>
      <c r="D974" s="53" t="s">
        <v>82</v>
      </c>
      <c r="E974" s="54" t="s">
        <v>83</v>
      </c>
      <c r="F974" s="55">
        <v>192280838</v>
      </c>
      <c r="G974" s="53" t="s">
        <v>25</v>
      </c>
      <c r="H974" s="53" t="s">
        <v>23</v>
      </c>
      <c r="I974" s="53" t="s">
        <v>99</v>
      </c>
      <c r="J974" s="53" t="s">
        <v>1750</v>
      </c>
      <c r="K974" s="53" t="s">
        <v>46</v>
      </c>
      <c r="L974" s="53" t="s">
        <v>56</v>
      </c>
      <c r="M974" s="54" t="s">
        <v>39</v>
      </c>
      <c r="N974" s="52" t="s">
        <v>1648</v>
      </c>
      <c r="O974" s="46" t="s">
        <v>633</v>
      </c>
      <c r="P974" s="53" t="s">
        <v>1763</v>
      </c>
      <c r="Q974" s="53">
        <v>4</v>
      </c>
      <c r="R974" s="54">
        <v>5</v>
      </c>
    </row>
    <row r="975" spans="1:18" x14ac:dyDescent="0.2">
      <c r="A975" s="55" t="s">
        <v>29</v>
      </c>
      <c r="B975" s="53" t="s">
        <v>30</v>
      </c>
      <c r="C975" s="57">
        <v>216208</v>
      </c>
      <c r="D975" s="53" t="s">
        <v>82</v>
      </c>
      <c r="E975" s="54" t="s">
        <v>83</v>
      </c>
      <c r="F975" s="55">
        <v>192280084</v>
      </c>
      <c r="G975" s="53" t="s">
        <v>42</v>
      </c>
      <c r="H975" s="53" t="s">
        <v>23</v>
      </c>
      <c r="I975" s="53" t="s">
        <v>1766</v>
      </c>
      <c r="J975" s="53" t="s">
        <v>1767</v>
      </c>
      <c r="K975" s="53" t="s">
        <v>46</v>
      </c>
      <c r="L975" s="53" t="s">
        <v>74</v>
      </c>
      <c r="M975" s="54" t="s">
        <v>39</v>
      </c>
      <c r="N975" s="52" t="s">
        <v>1648</v>
      </c>
      <c r="O975" s="46" t="s">
        <v>633</v>
      </c>
      <c r="P975" s="53" t="s">
        <v>1768</v>
      </c>
      <c r="Q975" s="53">
        <v>2</v>
      </c>
      <c r="R975" s="54">
        <v>2</v>
      </c>
    </row>
    <row r="976" spans="1:18" x14ac:dyDescent="0.2">
      <c r="A976" s="55" t="s">
        <v>29</v>
      </c>
      <c r="B976" s="53" t="s">
        <v>30</v>
      </c>
      <c r="C976" s="57">
        <v>216208</v>
      </c>
      <c r="D976" s="53" t="s">
        <v>82</v>
      </c>
      <c r="E976" s="54" t="s">
        <v>83</v>
      </c>
      <c r="F976" s="55">
        <v>192280611</v>
      </c>
      <c r="G976" s="53" t="s">
        <v>35</v>
      </c>
      <c r="H976" s="53" t="s">
        <v>23</v>
      </c>
      <c r="I976" s="53" t="s">
        <v>118</v>
      </c>
      <c r="J976" s="53" t="s">
        <v>1769</v>
      </c>
      <c r="K976" s="53" t="s">
        <v>46</v>
      </c>
      <c r="L976" s="53" t="s">
        <v>74</v>
      </c>
      <c r="M976" s="54" t="s">
        <v>39</v>
      </c>
      <c r="N976" s="52" t="s">
        <v>1648</v>
      </c>
      <c r="O976" s="46" t="s">
        <v>633</v>
      </c>
      <c r="P976" s="53" t="s">
        <v>1770</v>
      </c>
      <c r="Q976" s="53">
        <v>2</v>
      </c>
      <c r="R976" s="54">
        <v>2</v>
      </c>
    </row>
    <row r="977" spans="1:18" x14ac:dyDescent="0.2">
      <c r="A977" s="55" t="s">
        <v>29</v>
      </c>
      <c r="B977" s="53" t="s">
        <v>30</v>
      </c>
      <c r="C977" s="57">
        <v>216208</v>
      </c>
      <c r="D977" s="53" t="s">
        <v>82</v>
      </c>
      <c r="E977" s="54" t="s">
        <v>83</v>
      </c>
      <c r="F977" s="55">
        <v>192280566</v>
      </c>
      <c r="G977" s="53" t="s">
        <v>25</v>
      </c>
      <c r="H977" s="53" t="s">
        <v>19</v>
      </c>
      <c r="I977" s="53" t="s">
        <v>1764</v>
      </c>
      <c r="J977" s="53" t="s">
        <v>1765</v>
      </c>
      <c r="K977" s="53" t="s">
        <v>46</v>
      </c>
      <c r="L977" s="53" t="s">
        <v>74</v>
      </c>
      <c r="M977" s="54" t="s">
        <v>39</v>
      </c>
      <c r="N977" s="52" t="s">
        <v>1648</v>
      </c>
      <c r="O977" s="46" t="s">
        <v>633</v>
      </c>
      <c r="P977" s="53" t="s">
        <v>1771</v>
      </c>
      <c r="Q977" s="53">
        <v>2</v>
      </c>
      <c r="R977" s="54">
        <v>2</v>
      </c>
    </row>
    <row r="978" spans="1:18" x14ac:dyDescent="0.2">
      <c r="A978" s="55" t="s">
        <v>29</v>
      </c>
      <c r="B978" s="53" t="s">
        <v>30</v>
      </c>
      <c r="C978" s="57">
        <v>216208</v>
      </c>
      <c r="D978" s="53" t="s">
        <v>82</v>
      </c>
      <c r="E978" s="54" t="s">
        <v>83</v>
      </c>
      <c r="F978" s="55">
        <v>192280504</v>
      </c>
      <c r="G978" s="53" t="s">
        <v>42</v>
      </c>
      <c r="H978" s="53" t="s">
        <v>23</v>
      </c>
      <c r="I978" s="53" t="s">
        <v>1734</v>
      </c>
      <c r="J978" s="53" t="s">
        <v>1735</v>
      </c>
      <c r="K978" s="53" t="s">
        <v>32</v>
      </c>
      <c r="L978" s="53" t="s">
        <v>60</v>
      </c>
      <c r="M978" s="54" t="s">
        <v>39</v>
      </c>
      <c r="N978" s="52" t="s">
        <v>1648</v>
      </c>
      <c r="O978" s="46" t="s">
        <v>633</v>
      </c>
      <c r="P978" s="53" t="s">
        <v>1772</v>
      </c>
      <c r="Q978" s="53">
        <v>3</v>
      </c>
      <c r="R978" s="54">
        <v>3</v>
      </c>
    </row>
    <row r="979" spans="1:18" x14ac:dyDescent="0.2">
      <c r="A979" s="55" t="s">
        <v>29</v>
      </c>
      <c r="B979" s="53" t="s">
        <v>30</v>
      </c>
      <c r="C979" s="57">
        <v>216208</v>
      </c>
      <c r="D979" s="53" t="s">
        <v>82</v>
      </c>
      <c r="E979" s="54" t="s">
        <v>83</v>
      </c>
      <c r="F979" s="55">
        <v>192280504</v>
      </c>
      <c r="G979" s="53" t="s">
        <v>42</v>
      </c>
      <c r="H979" s="53" t="s">
        <v>23</v>
      </c>
      <c r="I979" s="53" t="s">
        <v>1734</v>
      </c>
      <c r="J979" s="53" t="s">
        <v>1735</v>
      </c>
      <c r="K979" s="53" t="s">
        <v>32</v>
      </c>
      <c r="L979" s="53" t="s">
        <v>60</v>
      </c>
      <c r="M979" s="54" t="s">
        <v>39</v>
      </c>
      <c r="N979" s="52" t="s">
        <v>1648</v>
      </c>
      <c r="O979" s="46" t="s">
        <v>633</v>
      </c>
      <c r="P979" s="53" t="s">
        <v>1773</v>
      </c>
      <c r="Q979" s="53">
        <v>2</v>
      </c>
      <c r="R979" s="54">
        <v>3</v>
      </c>
    </row>
    <row r="980" spans="1:18" x14ac:dyDescent="0.2">
      <c r="A980" s="55" t="s">
        <v>29</v>
      </c>
      <c r="B980" s="53" t="s">
        <v>30</v>
      </c>
      <c r="C980" s="57">
        <v>216208</v>
      </c>
      <c r="D980" s="53" t="s">
        <v>82</v>
      </c>
      <c r="E980" s="54" t="s">
        <v>83</v>
      </c>
      <c r="F980" s="55">
        <v>192280026</v>
      </c>
      <c r="G980" s="53" t="s">
        <v>25</v>
      </c>
      <c r="H980" s="53" t="s">
        <v>23</v>
      </c>
      <c r="I980" s="53" t="s">
        <v>1709</v>
      </c>
      <c r="J980" s="53" t="s">
        <v>1710</v>
      </c>
      <c r="K980" s="53" t="s">
        <v>32</v>
      </c>
      <c r="L980" s="53" t="s">
        <v>60</v>
      </c>
      <c r="M980" s="54" t="s">
        <v>39</v>
      </c>
      <c r="N980" s="52" t="s">
        <v>1648</v>
      </c>
      <c r="O980" s="46" t="s">
        <v>633</v>
      </c>
      <c r="P980" s="53" t="s">
        <v>1774</v>
      </c>
      <c r="Q980" s="53">
        <v>2</v>
      </c>
      <c r="R980" s="54">
        <v>3</v>
      </c>
    </row>
    <row r="981" spans="1:18" x14ac:dyDescent="0.2">
      <c r="A981" s="55" t="s">
        <v>29</v>
      </c>
      <c r="B981" s="53" t="s">
        <v>30</v>
      </c>
      <c r="C981" s="57">
        <v>216208</v>
      </c>
      <c r="D981" s="53" t="s">
        <v>82</v>
      </c>
      <c r="E981" s="54" t="s">
        <v>83</v>
      </c>
      <c r="F981" s="55">
        <v>192280454</v>
      </c>
      <c r="G981" s="53" t="s">
        <v>25</v>
      </c>
      <c r="H981" s="53" t="s">
        <v>23</v>
      </c>
      <c r="I981" s="53" t="s">
        <v>1775</v>
      </c>
      <c r="J981" s="53" t="s">
        <v>1776</v>
      </c>
      <c r="K981" s="53" t="s">
        <v>32</v>
      </c>
      <c r="L981" s="53" t="s">
        <v>33</v>
      </c>
      <c r="M981" s="54" t="s">
        <v>39</v>
      </c>
      <c r="N981" s="52" t="s">
        <v>1648</v>
      </c>
      <c r="O981" s="46" t="s">
        <v>633</v>
      </c>
      <c r="P981" s="53" t="s">
        <v>1777</v>
      </c>
      <c r="Q981" s="53">
        <v>3</v>
      </c>
      <c r="R981" s="54">
        <v>2</v>
      </c>
    </row>
    <row r="982" spans="1:18" x14ac:dyDescent="0.2">
      <c r="A982" s="55" t="s">
        <v>29</v>
      </c>
      <c r="B982" s="53" t="s">
        <v>30</v>
      </c>
      <c r="C982" s="57">
        <v>216208</v>
      </c>
      <c r="D982" s="53" t="s">
        <v>82</v>
      </c>
      <c r="E982" s="54" t="s">
        <v>83</v>
      </c>
      <c r="F982" s="55">
        <v>192280457</v>
      </c>
      <c r="G982" s="53" t="s">
        <v>35</v>
      </c>
      <c r="H982" s="53" t="s">
        <v>19</v>
      </c>
      <c r="I982" s="53" t="s">
        <v>1779</v>
      </c>
      <c r="J982" s="53" t="s">
        <v>1780</v>
      </c>
      <c r="K982" s="53" t="s">
        <v>46</v>
      </c>
      <c r="L982" s="53" t="s">
        <v>56</v>
      </c>
      <c r="M982" s="54" t="s">
        <v>39</v>
      </c>
      <c r="N982" s="52" t="s">
        <v>1648</v>
      </c>
      <c r="O982" s="46" t="s">
        <v>620</v>
      </c>
      <c r="P982" s="53" t="s">
        <v>1781</v>
      </c>
      <c r="Q982" s="53">
        <v>3</v>
      </c>
      <c r="R982" s="54">
        <v>3</v>
      </c>
    </row>
    <row r="983" spans="1:18" x14ac:dyDescent="0.2">
      <c r="A983" s="55" t="s">
        <v>29</v>
      </c>
      <c r="B983" s="53" t="s">
        <v>30</v>
      </c>
      <c r="C983" s="57">
        <v>216208</v>
      </c>
      <c r="D983" s="53" t="s">
        <v>82</v>
      </c>
      <c r="E983" s="54" t="s">
        <v>83</v>
      </c>
      <c r="F983" s="55">
        <v>192280577</v>
      </c>
      <c r="G983" s="53" t="s">
        <v>42</v>
      </c>
      <c r="H983" s="53" t="s">
        <v>19</v>
      </c>
      <c r="I983" s="53" t="s">
        <v>1728</v>
      </c>
      <c r="J983" s="53" t="s">
        <v>1729</v>
      </c>
      <c r="K983" s="53" t="s">
        <v>32</v>
      </c>
      <c r="L983" s="53" t="s">
        <v>60</v>
      </c>
      <c r="M983" s="54" t="s">
        <v>39</v>
      </c>
      <c r="N983" s="52" t="s">
        <v>1648</v>
      </c>
      <c r="O983" s="46" t="s">
        <v>633</v>
      </c>
      <c r="P983" s="53" t="s">
        <v>1782</v>
      </c>
      <c r="Q983" s="53">
        <v>1</v>
      </c>
      <c r="R983" s="54">
        <v>3</v>
      </c>
    </row>
    <row r="984" spans="1:18" x14ac:dyDescent="0.2">
      <c r="A984" s="55" t="s">
        <v>29</v>
      </c>
      <c r="B984" s="53" t="s">
        <v>30</v>
      </c>
      <c r="C984" s="57">
        <v>216208</v>
      </c>
      <c r="D984" s="53" t="s">
        <v>82</v>
      </c>
      <c r="E984" s="54" t="s">
        <v>83</v>
      </c>
      <c r="F984" s="55">
        <v>192280861</v>
      </c>
      <c r="G984" s="53" t="s">
        <v>25</v>
      </c>
      <c r="H984" s="53" t="s">
        <v>23</v>
      </c>
      <c r="I984" s="53" t="s">
        <v>1674</v>
      </c>
      <c r="J984" s="53" t="s">
        <v>1693</v>
      </c>
      <c r="K984" s="53" t="s">
        <v>32</v>
      </c>
      <c r="L984" s="53" t="s">
        <v>60</v>
      </c>
      <c r="M984" s="54" t="s">
        <v>39</v>
      </c>
      <c r="N984" s="52" t="s">
        <v>1648</v>
      </c>
      <c r="O984" s="46" t="s">
        <v>633</v>
      </c>
      <c r="P984" s="53" t="s">
        <v>1783</v>
      </c>
      <c r="Q984" s="53">
        <v>3</v>
      </c>
      <c r="R984" s="54">
        <v>3</v>
      </c>
    </row>
    <row r="985" spans="1:18" x14ac:dyDescent="0.2">
      <c r="A985" s="55" t="s">
        <v>29</v>
      </c>
      <c r="B985" s="53" t="s">
        <v>30</v>
      </c>
      <c r="C985" s="57">
        <v>216208</v>
      </c>
      <c r="D985" s="53" t="s">
        <v>82</v>
      </c>
      <c r="E985" s="54" t="s">
        <v>83</v>
      </c>
      <c r="F985" s="55">
        <v>192264912</v>
      </c>
      <c r="G985" s="53" t="s">
        <v>35</v>
      </c>
      <c r="H985" s="53" t="s">
        <v>23</v>
      </c>
      <c r="I985" s="53" t="s">
        <v>1714</v>
      </c>
      <c r="J985" s="53" t="s">
        <v>1715</v>
      </c>
      <c r="K985" s="53" t="s">
        <v>32</v>
      </c>
      <c r="L985" s="53" t="s">
        <v>60</v>
      </c>
      <c r="M985" s="54" t="s">
        <v>39</v>
      </c>
      <c r="N985" s="52" t="s">
        <v>1648</v>
      </c>
      <c r="O985" s="46" t="s">
        <v>633</v>
      </c>
      <c r="P985" s="53" t="s">
        <v>1784</v>
      </c>
      <c r="Q985" s="53">
        <v>1</v>
      </c>
      <c r="R985" s="54">
        <v>2</v>
      </c>
    </row>
    <row r="986" spans="1:18" x14ac:dyDescent="0.2">
      <c r="A986" s="55" t="s">
        <v>29</v>
      </c>
      <c r="B986" s="53" t="s">
        <v>30</v>
      </c>
      <c r="C986" s="57">
        <v>216208</v>
      </c>
      <c r="D986" s="53" t="s">
        <v>82</v>
      </c>
      <c r="E986" s="54" t="s">
        <v>83</v>
      </c>
      <c r="F986" s="55">
        <v>192279963</v>
      </c>
      <c r="G986" s="53" t="s">
        <v>25</v>
      </c>
      <c r="H986" s="53" t="s">
        <v>23</v>
      </c>
      <c r="I986" s="53" t="s">
        <v>1653</v>
      </c>
      <c r="J986" s="53" t="s">
        <v>1654</v>
      </c>
      <c r="K986" s="53" t="s">
        <v>32</v>
      </c>
      <c r="L986" s="53" t="s">
        <v>60</v>
      </c>
      <c r="M986" s="54" t="s">
        <v>39</v>
      </c>
      <c r="N986" s="52" t="s">
        <v>1648</v>
      </c>
      <c r="O986" s="46" t="s">
        <v>633</v>
      </c>
      <c r="P986" s="53" t="s">
        <v>1785</v>
      </c>
      <c r="Q986" s="53">
        <v>3</v>
      </c>
      <c r="R986" s="54">
        <v>3</v>
      </c>
    </row>
    <row r="987" spans="1:18" x14ac:dyDescent="0.2">
      <c r="A987" s="55" t="s">
        <v>29</v>
      </c>
      <c r="B987" s="53" t="s">
        <v>30</v>
      </c>
      <c r="C987" s="57">
        <v>216208</v>
      </c>
      <c r="D987" s="53" t="s">
        <v>82</v>
      </c>
      <c r="E987" s="54" t="s">
        <v>83</v>
      </c>
      <c r="F987" s="55">
        <v>192279995</v>
      </c>
      <c r="G987" s="53" t="s">
        <v>35</v>
      </c>
      <c r="H987" s="53" t="s">
        <v>23</v>
      </c>
      <c r="I987" s="53" t="s">
        <v>1664</v>
      </c>
      <c r="J987" s="53" t="s">
        <v>1665</v>
      </c>
      <c r="K987" s="53" t="s">
        <v>32</v>
      </c>
      <c r="L987" s="53" t="s">
        <v>60</v>
      </c>
      <c r="M987" s="54" t="s">
        <v>39</v>
      </c>
      <c r="N987" s="52" t="s">
        <v>1648</v>
      </c>
      <c r="O987" s="46" t="s">
        <v>633</v>
      </c>
      <c r="P987" s="53" t="s">
        <v>1786</v>
      </c>
      <c r="Q987" s="53">
        <v>3</v>
      </c>
      <c r="R987" s="54">
        <v>2</v>
      </c>
    </row>
    <row r="988" spans="1:18" x14ac:dyDescent="0.2">
      <c r="A988" s="55" t="s">
        <v>29</v>
      </c>
      <c r="B988" s="53" t="s">
        <v>30</v>
      </c>
      <c r="C988" s="57">
        <v>216208</v>
      </c>
      <c r="D988" s="53" t="s">
        <v>82</v>
      </c>
      <c r="E988" s="54" t="s">
        <v>83</v>
      </c>
      <c r="F988" s="55">
        <v>192280611</v>
      </c>
      <c r="G988" s="53" t="s">
        <v>35</v>
      </c>
      <c r="H988" s="53" t="s">
        <v>23</v>
      </c>
      <c r="I988" s="53" t="s">
        <v>118</v>
      </c>
      <c r="J988" s="53" t="s">
        <v>1769</v>
      </c>
      <c r="K988" s="53" t="s">
        <v>46</v>
      </c>
      <c r="L988" s="53" t="s">
        <v>74</v>
      </c>
      <c r="M988" s="54" t="s">
        <v>39</v>
      </c>
      <c r="N988" s="52" t="s">
        <v>1648</v>
      </c>
      <c r="O988" s="46" t="s">
        <v>633</v>
      </c>
      <c r="P988" s="53" t="s">
        <v>1787</v>
      </c>
      <c r="Q988" s="53">
        <v>2</v>
      </c>
      <c r="R988" s="54">
        <v>2</v>
      </c>
    </row>
    <row r="989" spans="1:18" x14ac:dyDescent="0.2">
      <c r="A989" s="55" t="s">
        <v>29</v>
      </c>
      <c r="B989" s="53" t="s">
        <v>30</v>
      </c>
      <c r="C989" s="57">
        <v>216208</v>
      </c>
      <c r="D989" s="53" t="s">
        <v>82</v>
      </c>
      <c r="E989" s="54" t="s">
        <v>83</v>
      </c>
      <c r="F989" s="55">
        <v>192280010</v>
      </c>
      <c r="G989" s="53" t="s">
        <v>35</v>
      </c>
      <c r="H989" s="53" t="s">
        <v>23</v>
      </c>
      <c r="I989" s="53" t="s">
        <v>1690</v>
      </c>
      <c r="J989" s="53" t="s">
        <v>1691</v>
      </c>
      <c r="K989" s="53" t="s">
        <v>32</v>
      </c>
      <c r="L989" s="53" t="s">
        <v>60</v>
      </c>
      <c r="M989" s="54" t="s">
        <v>39</v>
      </c>
      <c r="N989" s="52" t="s">
        <v>1648</v>
      </c>
      <c r="O989" s="46" t="s">
        <v>633</v>
      </c>
      <c r="P989" s="53" t="s">
        <v>1788</v>
      </c>
      <c r="Q989" s="53">
        <v>2</v>
      </c>
      <c r="R989" s="54">
        <v>2</v>
      </c>
    </row>
    <row r="990" spans="1:18" x14ac:dyDescent="0.2">
      <c r="A990" s="55" t="s">
        <v>29</v>
      </c>
      <c r="B990" s="53" t="s">
        <v>30</v>
      </c>
      <c r="C990" s="57">
        <v>216208</v>
      </c>
      <c r="D990" s="53" t="s">
        <v>82</v>
      </c>
      <c r="E990" s="54" t="s">
        <v>83</v>
      </c>
      <c r="F990" s="55">
        <v>192221678</v>
      </c>
      <c r="G990" s="53" t="s">
        <v>25</v>
      </c>
      <c r="H990" s="53" t="s">
        <v>23</v>
      </c>
      <c r="I990" s="53" t="s">
        <v>1789</v>
      </c>
      <c r="J990" s="53" t="s">
        <v>1790</v>
      </c>
      <c r="K990" s="53" t="s">
        <v>46</v>
      </c>
      <c r="L990" s="53" t="s">
        <v>65</v>
      </c>
      <c r="M990" s="54" t="s">
        <v>39</v>
      </c>
      <c r="N990" s="52" t="s">
        <v>1648</v>
      </c>
      <c r="O990" s="46" t="s">
        <v>633</v>
      </c>
      <c r="P990" s="53" t="s">
        <v>1791</v>
      </c>
      <c r="Q990" s="53">
        <v>4</v>
      </c>
      <c r="R990" s="54">
        <v>4</v>
      </c>
    </row>
    <row r="991" spans="1:18" x14ac:dyDescent="0.2">
      <c r="A991" s="55" t="s">
        <v>29</v>
      </c>
      <c r="B991" s="53" t="s">
        <v>30</v>
      </c>
      <c r="C991" s="57">
        <v>216208</v>
      </c>
      <c r="D991" s="53" t="s">
        <v>82</v>
      </c>
      <c r="E991" s="54" t="s">
        <v>83</v>
      </c>
      <c r="F991" s="55">
        <v>192269835</v>
      </c>
      <c r="G991" s="53" t="s">
        <v>25</v>
      </c>
      <c r="H991" s="53" t="s">
        <v>23</v>
      </c>
      <c r="I991" s="53" t="s">
        <v>1792</v>
      </c>
      <c r="J991" s="53" t="s">
        <v>1793</v>
      </c>
      <c r="K991" s="53" t="s">
        <v>46</v>
      </c>
      <c r="L991" s="53" t="s">
        <v>65</v>
      </c>
      <c r="M991" s="54" t="s">
        <v>39</v>
      </c>
      <c r="N991" s="52" t="s">
        <v>1648</v>
      </c>
      <c r="O991" s="46" t="s">
        <v>633</v>
      </c>
      <c r="P991" s="53" t="s">
        <v>1794</v>
      </c>
      <c r="Q991" s="53">
        <v>2</v>
      </c>
      <c r="R991" s="54">
        <v>2</v>
      </c>
    </row>
    <row r="992" spans="1:18" x14ac:dyDescent="0.2">
      <c r="A992" s="55" t="s">
        <v>29</v>
      </c>
      <c r="B992" s="53" t="s">
        <v>30</v>
      </c>
      <c r="C992" s="57">
        <v>216208</v>
      </c>
      <c r="D992" s="53" t="s">
        <v>82</v>
      </c>
      <c r="E992" s="54" t="s">
        <v>83</v>
      </c>
      <c r="F992" s="55">
        <v>192269835</v>
      </c>
      <c r="G992" s="53" t="s">
        <v>25</v>
      </c>
      <c r="H992" s="53" t="s">
        <v>23</v>
      </c>
      <c r="I992" s="53" t="s">
        <v>1792</v>
      </c>
      <c r="J992" s="53" t="s">
        <v>1793</v>
      </c>
      <c r="K992" s="53" t="s">
        <v>46</v>
      </c>
      <c r="L992" s="53" t="s">
        <v>65</v>
      </c>
      <c r="M992" s="54" t="s">
        <v>39</v>
      </c>
      <c r="N992" s="52" t="s">
        <v>1648</v>
      </c>
      <c r="O992" s="46" t="s">
        <v>633</v>
      </c>
      <c r="P992" s="53" t="s">
        <v>1795</v>
      </c>
      <c r="Q992" s="53">
        <v>2</v>
      </c>
      <c r="R992" s="54">
        <v>2</v>
      </c>
    </row>
    <row r="993" spans="1:18" x14ac:dyDescent="0.2">
      <c r="A993" s="55" t="s">
        <v>29</v>
      </c>
      <c r="B993" s="53" t="s">
        <v>30</v>
      </c>
      <c r="C993" s="57">
        <v>216208</v>
      </c>
      <c r="D993" s="53" t="s">
        <v>82</v>
      </c>
      <c r="E993" s="54" t="s">
        <v>83</v>
      </c>
      <c r="F993" s="55">
        <v>192264883</v>
      </c>
      <c r="G993" s="53" t="s">
        <v>25</v>
      </c>
      <c r="H993" s="53" t="s">
        <v>23</v>
      </c>
      <c r="I993" s="53" t="s">
        <v>1798</v>
      </c>
      <c r="J993" s="53" t="s">
        <v>1799</v>
      </c>
      <c r="K993" s="53" t="s">
        <v>46</v>
      </c>
      <c r="L993" s="53" t="s">
        <v>65</v>
      </c>
      <c r="M993" s="54" t="s">
        <v>39</v>
      </c>
      <c r="N993" s="52" t="s">
        <v>1648</v>
      </c>
      <c r="O993" s="46" t="s">
        <v>633</v>
      </c>
      <c r="P993" s="53" t="s">
        <v>1800</v>
      </c>
      <c r="Q993" s="53">
        <v>2</v>
      </c>
      <c r="R993" s="54">
        <v>3</v>
      </c>
    </row>
    <row r="994" spans="1:18" x14ac:dyDescent="0.2">
      <c r="A994" s="55" t="s">
        <v>29</v>
      </c>
      <c r="B994" s="53" t="s">
        <v>30</v>
      </c>
      <c r="C994" s="57">
        <v>216208</v>
      </c>
      <c r="D994" s="53" t="s">
        <v>82</v>
      </c>
      <c r="E994" s="54" t="s">
        <v>83</v>
      </c>
      <c r="F994" s="55">
        <v>192280261</v>
      </c>
      <c r="G994" s="53" t="s">
        <v>25</v>
      </c>
      <c r="H994" s="53" t="s">
        <v>23</v>
      </c>
      <c r="I994" s="53" t="s">
        <v>1805</v>
      </c>
      <c r="J994" s="53" t="s">
        <v>1806</v>
      </c>
      <c r="K994" s="53" t="s">
        <v>46</v>
      </c>
      <c r="L994" s="53" t="s">
        <v>65</v>
      </c>
      <c r="M994" s="54" t="s">
        <v>39</v>
      </c>
      <c r="N994" s="52" t="s">
        <v>1648</v>
      </c>
      <c r="O994" s="46" t="s">
        <v>633</v>
      </c>
      <c r="P994" s="53" t="s">
        <v>1807</v>
      </c>
      <c r="Q994" s="53">
        <v>1</v>
      </c>
      <c r="R994" s="54">
        <v>3</v>
      </c>
    </row>
    <row r="995" spans="1:18" x14ac:dyDescent="0.2">
      <c r="A995" s="55" t="s">
        <v>29</v>
      </c>
      <c r="B995" s="53" t="s">
        <v>30</v>
      </c>
      <c r="C995" s="57">
        <v>216208</v>
      </c>
      <c r="D995" s="53" t="s">
        <v>82</v>
      </c>
      <c r="E995" s="54" t="s">
        <v>83</v>
      </c>
      <c r="F995" s="55">
        <v>192280261</v>
      </c>
      <c r="G995" s="53" t="s">
        <v>25</v>
      </c>
      <c r="H995" s="53" t="s">
        <v>23</v>
      </c>
      <c r="I995" s="53" t="s">
        <v>1805</v>
      </c>
      <c r="J995" s="53" t="s">
        <v>1806</v>
      </c>
      <c r="K995" s="53" t="s">
        <v>46</v>
      </c>
      <c r="L995" s="53" t="s">
        <v>65</v>
      </c>
      <c r="M995" s="54" t="s">
        <v>39</v>
      </c>
      <c r="N995" s="52" t="s">
        <v>1648</v>
      </c>
      <c r="O995" s="46" t="s">
        <v>633</v>
      </c>
      <c r="P995" s="53" t="s">
        <v>1808</v>
      </c>
      <c r="Q995" s="53">
        <v>3</v>
      </c>
      <c r="R995" s="54">
        <v>3</v>
      </c>
    </row>
    <row r="996" spans="1:18" x14ac:dyDescent="0.2">
      <c r="A996" s="55" t="s">
        <v>29</v>
      </c>
      <c r="B996" s="53" t="s">
        <v>30</v>
      </c>
      <c r="C996" s="57">
        <v>216208</v>
      </c>
      <c r="D996" s="53" t="s">
        <v>82</v>
      </c>
      <c r="E996" s="54" t="s">
        <v>83</v>
      </c>
      <c r="F996" s="55">
        <v>192280681</v>
      </c>
      <c r="G996" s="53" t="s">
        <v>35</v>
      </c>
      <c r="H996" s="53" t="s">
        <v>19</v>
      </c>
      <c r="I996" s="53" t="s">
        <v>1809</v>
      </c>
      <c r="J996" s="53" t="s">
        <v>1810</v>
      </c>
      <c r="K996" s="53" t="s">
        <v>46</v>
      </c>
      <c r="L996" s="53" t="s">
        <v>65</v>
      </c>
      <c r="M996" s="54" t="s">
        <v>39</v>
      </c>
      <c r="N996" s="52" t="s">
        <v>1648</v>
      </c>
      <c r="O996" s="46" t="s">
        <v>633</v>
      </c>
      <c r="P996" s="53" t="s">
        <v>1811</v>
      </c>
      <c r="Q996" s="53">
        <v>3</v>
      </c>
      <c r="R996" s="54">
        <v>3</v>
      </c>
    </row>
    <row r="997" spans="1:18" x14ac:dyDescent="0.2">
      <c r="A997" s="55" t="s">
        <v>29</v>
      </c>
      <c r="B997" s="53" t="s">
        <v>30</v>
      </c>
      <c r="C997" s="57">
        <v>216208</v>
      </c>
      <c r="D997" s="53" t="s">
        <v>82</v>
      </c>
      <c r="E997" s="54" t="s">
        <v>83</v>
      </c>
      <c r="F997" s="55">
        <v>192280681</v>
      </c>
      <c r="G997" s="53" t="s">
        <v>35</v>
      </c>
      <c r="H997" s="53" t="s">
        <v>19</v>
      </c>
      <c r="I997" s="53" t="s">
        <v>1809</v>
      </c>
      <c r="J997" s="53" t="s">
        <v>1810</v>
      </c>
      <c r="K997" s="53" t="s">
        <v>46</v>
      </c>
      <c r="L997" s="53" t="s">
        <v>65</v>
      </c>
      <c r="M997" s="54" t="s">
        <v>39</v>
      </c>
      <c r="N997" s="52" t="s">
        <v>1648</v>
      </c>
      <c r="O997" s="46" t="s">
        <v>633</v>
      </c>
      <c r="P997" s="53" t="s">
        <v>1812</v>
      </c>
      <c r="Q997" s="53">
        <v>3</v>
      </c>
      <c r="R997" s="54">
        <v>3</v>
      </c>
    </row>
    <row r="998" spans="1:18" x14ac:dyDescent="0.2">
      <c r="A998" s="55" t="s">
        <v>29</v>
      </c>
      <c r="B998" s="53" t="s">
        <v>30</v>
      </c>
      <c r="C998" s="57">
        <v>216208</v>
      </c>
      <c r="D998" s="53" t="s">
        <v>82</v>
      </c>
      <c r="E998" s="54" t="s">
        <v>83</v>
      </c>
      <c r="F998" s="55">
        <v>192279963</v>
      </c>
      <c r="G998" s="53" t="s">
        <v>25</v>
      </c>
      <c r="H998" s="53" t="s">
        <v>23</v>
      </c>
      <c r="I998" s="53" t="s">
        <v>1653</v>
      </c>
      <c r="J998" s="53" t="s">
        <v>1654</v>
      </c>
      <c r="K998" s="53" t="s">
        <v>32</v>
      </c>
      <c r="L998" s="53" t="s">
        <v>60</v>
      </c>
      <c r="M998" s="54" t="s">
        <v>39</v>
      </c>
      <c r="N998" s="52" t="s">
        <v>1648</v>
      </c>
      <c r="O998" s="46" t="s">
        <v>620</v>
      </c>
      <c r="P998" s="53" t="s">
        <v>1813</v>
      </c>
      <c r="Q998" s="53">
        <v>3</v>
      </c>
      <c r="R998" s="54">
        <v>3</v>
      </c>
    </row>
    <row r="999" spans="1:18" x14ac:dyDescent="0.2">
      <c r="A999" s="55" t="s">
        <v>29</v>
      </c>
      <c r="B999" s="53" t="s">
        <v>30</v>
      </c>
      <c r="C999" s="57">
        <v>216208</v>
      </c>
      <c r="D999" s="53" t="s">
        <v>82</v>
      </c>
      <c r="E999" s="54" t="s">
        <v>83</v>
      </c>
      <c r="F999" s="55">
        <v>192085122</v>
      </c>
      <c r="G999" s="53" t="s">
        <v>35</v>
      </c>
      <c r="H999" s="53" t="s">
        <v>23</v>
      </c>
      <c r="I999" s="53" t="s">
        <v>1736</v>
      </c>
      <c r="J999" s="53" t="s">
        <v>1737</v>
      </c>
      <c r="K999" s="53" t="s">
        <v>32</v>
      </c>
      <c r="L999" s="53" t="s">
        <v>60</v>
      </c>
      <c r="M999" s="54" t="s">
        <v>39</v>
      </c>
      <c r="N999" s="52" t="s">
        <v>1648</v>
      </c>
      <c r="O999" s="46" t="s">
        <v>620</v>
      </c>
      <c r="P999" s="53" t="s">
        <v>1814</v>
      </c>
      <c r="Q999" s="53">
        <v>2</v>
      </c>
      <c r="R999" s="54">
        <v>2</v>
      </c>
    </row>
    <row r="1000" spans="1:18" x14ac:dyDescent="0.2">
      <c r="A1000" s="55" t="s">
        <v>29</v>
      </c>
      <c r="B1000" s="53" t="s">
        <v>30</v>
      </c>
      <c r="C1000" s="57">
        <v>216208</v>
      </c>
      <c r="D1000" s="53" t="s">
        <v>82</v>
      </c>
      <c r="E1000" s="54" t="s">
        <v>83</v>
      </c>
      <c r="F1000" s="55">
        <v>192279995</v>
      </c>
      <c r="G1000" s="53" t="s">
        <v>35</v>
      </c>
      <c r="H1000" s="53" t="s">
        <v>23</v>
      </c>
      <c r="I1000" s="53" t="s">
        <v>1664</v>
      </c>
      <c r="J1000" s="53" t="s">
        <v>1665</v>
      </c>
      <c r="K1000" s="53" t="s">
        <v>32</v>
      </c>
      <c r="L1000" s="53" t="s">
        <v>60</v>
      </c>
      <c r="M1000" s="54" t="s">
        <v>39</v>
      </c>
      <c r="N1000" s="52" t="s">
        <v>1648</v>
      </c>
      <c r="O1000" s="46" t="s">
        <v>620</v>
      </c>
      <c r="P1000" s="53" t="s">
        <v>1815</v>
      </c>
      <c r="Q1000" s="53">
        <v>2</v>
      </c>
      <c r="R1000" s="54">
        <v>2</v>
      </c>
    </row>
    <row r="1001" spans="1:18" x14ac:dyDescent="0.2">
      <c r="A1001" s="55" t="s">
        <v>29</v>
      </c>
      <c r="B1001" s="53" t="s">
        <v>30</v>
      </c>
      <c r="C1001" s="57">
        <v>216208</v>
      </c>
      <c r="D1001" s="53" t="s">
        <v>82</v>
      </c>
      <c r="E1001" s="54" t="s">
        <v>83</v>
      </c>
      <c r="F1001" s="55">
        <v>192280865</v>
      </c>
      <c r="G1001" s="53" t="s">
        <v>42</v>
      </c>
      <c r="H1001" s="53" t="s">
        <v>23</v>
      </c>
      <c r="I1001" s="53" t="s">
        <v>1674</v>
      </c>
      <c r="J1001" s="53" t="s">
        <v>1675</v>
      </c>
      <c r="K1001" s="53" t="s">
        <v>32</v>
      </c>
      <c r="L1001" s="53" t="s">
        <v>60</v>
      </c>
      <c r="M1001" s="54" t="s">
        <v>39</v>
      </c>
      <c r="N1001" s="52" t="s">
        <v>1648</v>
      </c>
      <c r="O1001" s="46" t="s">
        <v>620</v>
      </c>
      <c r="P1001" s="53" t="s">
        <v>1816</v>
      </c>
      <c r="Q1001" s="53">
        <v>4</v>
      </c>
      <c r="R1001" s="54">
        <v>4</v>
      </c>
    </row>
    <row r="1002" spans="1:18" x14ac:dyDescent="0.2">
      <c r="A1002" s="55" t="s">
        <v>29</v>
      </c>
      <c r="B1002" s="53" t="s">
        <v>30</v>
      </c>
      <c r="C1002" s="57">
        <v>216208</v>
      </c>
      <c r="D1002" s="53" t="s">
        <v>82</v>
      </c>
      <c r="E1002" s="54" t="s">
        <v>83</v>
      </c>
      <c r="F1002" s="55">
        <v>192280533</v>
      </c>
      <c r="G1002" s="53" t="s">
        <v>35</v>
      </c>
      <c r="H1002" s="53" t="s">
        <v>23</v>
      </c>
      <c r="I1002" s="53" t="s">
        <v>1711</v>
      </c>
      <c r="J1002" s="53" t="s">
        <v>1712</v>
      </c>
      <c r="K1002" s="53" t="s">
        <v>32</v>
      </c>
      <c r="L1002" s="53" t="s">
        <v>60</v>
      </c>
      <c r="M1002" s="54" t="s">
        <v>39</v>
      </c>
      <c r="N1002" s="52" t="s">
        <v>1648</v>
      </c>
      <c r="O1002" s="46" t="s">
        <v>620</v>
      </c>
      <c r="P1002" s="53" t="s">
        <v>1817</v>
      </c>
      <c r="Q1002" s="53">
        <v>2</v>
      </c>
      <c r="R1002" s="54">
        <v>2</v>
      </c>
    </row>
    <row r="1003" spans="1:18" x14ac:dyDescent="0.2">
      <c r="A1003" s="55" t="s">
        <v>29</v>
      </c>
      <c r="B1003" s="53" t="s">
        <v>30</v>
      </c>
      <c r="C1003" s="57">
        <v>216208</v>
      </c>
      <c r="D1003" s="53" t="s">
        <v>82</v>
      </c>
      <c r="E1003" s="54" t="s">
        <v>83</v>
      </c>
      <c r="F1003" s="55">
        <v>192280866</v>
      </c>
      <c r="G1003" s="53" t="s">
        <v>25</v>
      </c>
      <c r="H1003" s="53" t="s">
        <v>23</v>
      </c>
      <c r="I1003" s="53" t="s">
        <v>1740</v>
      </c>
      <c r="J1003" s="53" t="s">
        <v>1741</v>
      </c>
      <c r="K1003" s="53" t="s">
        <v>32</v>
      </c>
      <c r="L1003" s="53" t="s">
        <v>60</v>
      </c>
      <c r="M1003" s="54" t="s">
        <v>39</v>
      </c>
      <c r="N1003" s="52" t="s">
        <v>1648</v>
      </c>
      <c r="O1003" s="46" t="s">
        <v>620</v>
      </c>
      <c r="P1003" s="53" t="s">
        <v>1818</v>
      </c>
      <c r="Q1003" s="53">
        <v>3</v>
      </c>
      <c r="R1003" s="54">
        <v>3</v>
      </c>
    </row>
    <row r="1004" spans="1:18" x14ac:dyDescent="0.2">
      <c r="A1004" s="55" t="s">
        <v>29</v>
      </c>
      <c r="B1004" s="53" t="s">
        <v>30</v>
      </c>
      <c r="C1004" s="57">
        <v>216208</v>
      </c>
      <c r="D1004" s="53" t="s">
        <v>82</v>
      </c>
      <c r="E1004" s="54" t="s">
        <v>83</v>
      </c>
      <c r="F1004" s="55">
        <v>192280230</v>
      </c>
      <c r="G1004" s="53" t="s">
        <v>35</v>
      </c>
      <c r="H1004" s="53" t="s">
        <v>23</v>
      </c>
      <c r="I1004" s="53" t="s">
        <v>1819</v>
      </c>
      <c r="J1004" s="53" t="s">
        <v>1820</v>
      </c>
      <c r="K1004" s="53" t="s">
        <v>32</v>
      </c>
      <c r="L1004" s="53" t="s">
        <v>60</v>
      </c>
      <c r="M1004" s="54" t="s">
        <v>39</v>
      </c>
      <c r="N1004" s="52" t="s">
        <v>1648</v>
      </c>
      <c r="O1004" s="46" t="s">
        <v>633</v>
      </c>
      <c r="P1004" s="53" t="s">
        <v>1821</v>
      </c>
      <c r="Q1004" s="53">
        <v>3</v>
      </c>
      <c r="R1004" s="49" t="s">
        <v>1282</v>
      </c>
    </row>
    <row r="1005" spans="1:18" x14ac:dyDescent="0.2">
      <c r="A1005" s="55" t="s">
        <v>29</v>
      </c>
      <c r="B1005" s="53" t="s">
        <v>30</v>
      </c>
      <c r="C1005" s="57">
        <v>216208</v>
      </c>
      <c r="D1005" s="53" t="s">
        <v>82</v>
      </c>
      <c r="E1005" s="54" t="s">
        <v>83</v>
      </c>
      <c r="F1005" s="55">
        <v>192280230</v>
      </c>
      <c r="G1005" s="53" t="s">
        <v>35</v>
      </c>
      <c r="H1005" s="53" t="s">
        <v>23</v>
      </c>
      <c r="I1005" s="53" t="s">
        <v>1819</v>
      </c>
      <c r="J1005" s="53" t="s">
        <v>1820</v>
      </c>
      <c r="K1005" s="53" t="s">
        <v>32</v>
      </c>
      <c r="L1005" s="53" t="s">
        <v>60</v>
      </c>
      <c r="M1005" s="54" t="s">
        <v>39</v>
      </c>
      <c r="N1005" s="52" t="s">
        <v>1648</v>
      </c>
      <c r="O1005" s="46" t="s">
        <v>633</v>
      </c>
      <c r="P1005" s="53" t="s">
        <v>1822</v>
      </c>
      <c r="Q1005" s="53">
        <v>4</v>
      </c>
      <c r="R1005" s="49" t="s">
        <v>1282</v>
      </c>
    </row>
    <row r="1006" spans="1:18" x14ac:dyDescent="0.2">
      <c r="A1006" s="55" t="s">
        <v>29</v>
      </c>
      <c r="B1006" s="53" t="s">
        <v>30</v>
      </c>
      <c r="C1006" s="57">
        <v>216208</v>
      </c>
      <c r="D1006" s="53" t="s">
        <v>82</v>
      </c>
      <c r="E1006" s="54" t="s">
        <v>83</v>
      </c>
      <c r="F1006" s="55">
        <v>192280227</v>
      </c>
      <c r="G1006" s="53" t="s">
        <v>35</v>
      </c>
      <c r="H1006" s="53" t="s">
        <v>23</v>
      </c>
      <c r="I1006" s="53" t="s">
        <v>1823</v>
      </c>
      <c r="J1006" s="53" t="s">
        <v>1824</v>
      </c>
      <c r="K1006" s="53" t="s">
        <v>32</v>
      </c>
      <c r="L1006" s="53" t="s">
        <v>60</v>
      </c>
      <c r="M1006" s="54" t="s">
        <v>39</v>
      </c>
      <c r="N1006" s="52" t="s">
        <v>1648</v>
      </c>
      <c r="O1006" s="46" t="s">
        <v>633</v>
      </c>
      <c r="P1006" s="53" t="s">
        <v>1825</v>
      </c>
      <c r="Q1006" s="53">
        <v>2</v>
      </c>
      <c r="R1006" s="54">
        <v>2</v>
      </c>
    </row>
    <row r="1007" spans="1:18" x14ac:dyDescent="0.2">
      <c r="A1007" s="55" t="s">
        <v>29</v>
      </c>
      <c r="B1007" s="53" t="s">
        <v>30</v>
      </c>
      <c r="C1007" s="57">
        <v>216208</v>
      </c>
      <c r="D1007" s="53" t="s">
        <v>82</v>
      </c>
      <c r="E1007" s="54" t="s">
        <v>83</v>
      </c>
      <c r="F1007" s="55">
        <v>192280227</v>
      </c>
      <c r="G1007" s="53" t="s">
        <v>35</v>
      </c>
      <c r="H1007" s="53" t="s">
        <v>23</v>
      </c>
      <c r="I1007" s="53" t="s">
        <v>1823</v>
      </c>
      <c r="J1007" s="53" t="s">
        <v>1824</v>
      </c>
      <c r="K1007" s="53" t="s">
        <v>32</v>
      </c>
      <c r="L1007" s="53" t="s">
        <v>60</v>
      </c>
      <c r="M1007" s="54" t="s">
        <v>39</v>
      </c>
      <c r="N1007" s="52" t="s">
        <v>1648</v>
      </c>
      <c r="O1007" s="46" t="s">
        <v>633</v>
      </c>
      <c r="P1007" s="53" t="s">
        <v>1826</v>
      </c>
      <c r="Q1007" s="53">
        <v>2</v>
      </c>
      <c r="R1007" s="54">
        <v>2</v>
      </c>
    </row>
    <row r="1008" spans="1:18" x14ac:dyDescent="0.2">
      <c r="A1008" s="55" t="s">
        <v>29</v>
      </c>
      <c r="B1008" s="53" t="s">
        <v>30</v>
      </c>
      <c r="C1008" s="57">
        <v>216208</v>
      </c>
      <c r="D1008" s="53" t="s">
        <v>82</v>
      </c>
      <c r="E1008" s="54" t="s">
        <v>83</v>
      </c>
      <c r="F1008" s="55">
        <v>192276022</v>
      </c>
      <c r="G1008" s="53" t="s">
        <v>42</v>
      </c>
      <c r="H1008" s="53" t="s">
        <v>23</v>
      </c>
      <c r="I1008" s="53" t="s">
        <v>1827</v>
      </c>
      <c r="J1008" s="53" t="s">
        <v>1828</v>
      </c>
      <c r="K1008" s="53" t="s">
        <v>32</v>
      </c>
      <c r="L1008" s="53" t="s">
        <v>60</v>
      </c>
      <c r="M1008" s="54" t="s">
        <v>39</v>
      </c>
      <c r="N1008" s="52" t="s">
        <v>1648</v>
      </c>
      <c r="O1008" s="46" t="s">
        <v>633</v>
      </c>
      <c r="P1008" s="53" t="s">
        <v>1829</v>
      </c>
      <c r="Q1008" s="53">
        <v>3</v>
      </c>
      <c r="R1008" s="54">
        <v>3</v>
      </c>
    </row>
    <row r="1009" spans="1:18" x14ac:dyDescent="0.2">
      <c r="A1009" s="55" t="s">
        <v>29</v>
      </c>
      <c r="B1009" s="53" t="s">
        <v>30</v>
      </c>
      <c r="C1009" s="57">
        <v>216208</v>
      </c>
      <c r="D1009" s="53" t="s">
        <v>82</v>
      </c>
      <c r="E1009" s="54" t="s">
        <v>83</v>
      </c>
      <c r="F1009" s="55">
        <v>192276022</v>
      </c>
      <c r="G1009" s="53" t="s">
        <v>42</v>
      </c>
      <c r="H1009" s="53" t="s">
        <v>23</v>
      </c>
      <c r="I1009" s="53" t="s">
        <v>1827</v>
      </c>
      <c r="J1009" s="53" t="s">
        <v>1828</v>
      </c>
      <c r="K1009" s="53" t="s">
        <v>32</v>
      </c>
      <c r="L1009" s="53" t="s">
        <v>60</v>
      </c>
      <c r="M1009" s="54" t="s">
        <v>39</v>
      </c>
      <c r="N1009" s="52" t="s">
        <v>1648</v>
      </c>
      <c r="O1009" s="46" t="s">
        <v>633</v>
      </c>
      <c r="P1009" s="53" t="s">
        <v>1830</v>
      </c>
      <c r="Q1009" s="53">
        <v>3</v>
      </c>
      <c r="R1009" s="54">
        <v>3</v>
      </c>
    </row>
    <row r="1010" spans="1:18" x14ac:dyDescent="0.2">
      <c r="A1010" s="55" t="s">
        <v>29</v>
      </c>
      <c r="B1010" s="53" t="s">
        <v>30</v>
      </c>
      <c r="C1010" s="57">
        <v>216208</v>
      </c>
      <c r="D1010" s="53" t="s">
        <v>82</v>
      </c>
      <c r="E1010" s="54" t="s">
        <v>83</v>
      </c>
      <c r="F1010" s="55">
        <v>192280342</v>
      </c>
      <c r="G1010" s="53" t="s">
        <v>42</v>
      </c>
      <c r="H1010" s="53" t="s">
        <v>23</v>
      </c>
      <c r="I1010" s="53" t="s">
        <v>1831</v>
      </c>
      <c r="J1010" s="53" t="s">
        <v>1832</v>
      </c>
      <c r="K1010" s="53" t="s">
        <v>32</v>
      </c>
      <c r="L1010" s="53" t="s">
        <v>60</v>
      </c>
      <c r="M1010" s="54" t="s">
        <v>39</v>
      </c>
      <c r="N1010" s="52" t="s">
        <v>1648</v>
      </c>
      <c r="O1010" s="46" t="s">
        <v>633</v>
      </c>
      <c r="P1010" s="53" t="s">
        <v>1833</v>
      </c>
      <c r="Q1010" s="53">
        <v>3</v>
      </c>
      <c r="R1010" s="54">
        <v>3</v>
      </c>
    </row>
    <row r="1011" spans="1:18" x14ac:dyDescent="0.2">
      <c r="A1011" s="55" t="s">
        <v>29</v>
      </c>
      <c r="B1011" s="53" t="s">
        <v>30</v>
      </c>
      <c r="C1011" s="57">
        <v>216208</v>
      </c>
      <c r="D1011" s="53" t="s">
        <v>82</v>
      </c>
      <c r="E1011" s="54" t="s">
        <v>83</v>
      </c>
      <c r="F1011" s="55">
        <v>192280342</v>
      </c>
      <c r="G1011" s="53" t="s">
        <v>42</v>
      </c>
      <c r="H1011" s="53" t="s">
        <v>23</v>
      </c>
      <c r="I1011" s="53" t="s">
        <v>1831</v>
      </c>
      <c r="J1011" s="53" t="s">
        <v>1832</v>
      </c>
      <c r="K1011" s="53" t="s">
        <v>32</v>
      </c>
      <c r="L1011" s="53" t="s">
        <v>60</v>
      </c>
      <c r="M1011" s="54" t="s">
        <v>39</v>
      </c>
      <c r="N1011" s="52" t="s">
        <v>1648</v>
      </c>
      <c r="O1011" s="46" t="s">
        <v>633</v>
      </c>
      <c r="P1011" s="53" t="s">
        <v>1834</v>
      </c>
      <c r="Q1011" s="53">
        <v>3</v>
      </c>
      <c r="R1011" s="54">
        <v>3</v>
      </c>
    </row>
    <row r="1012" spans="1:18" x14ac:dyDescent="0.2">
      <c r="A1012" s="55" t="s">
        <v>29</v>
      </c>
      <c r="B1012" s="53" t="s">
        <v>30</v>
      </c>
      <c r="C1012" s="57">
        <v>216208</v>
      </c>
      <c r="D1012" s="53" t="s">
        <v>82</v>
      </c>
      <c r="E1012" s="54" t="s">
        <v>83</v>
      </c>
      <c r="F1012" s="55">
        <v>192280229</v>
      </c>
      <c r="G1012" s="53" t="s">
        <v>42</v>
      </c>
      <c r="H1012" s="53" t="s">
        <v>23</v>
      </c>
      <c r="I1012" s="53" t="s">
        <v>424</v>
      </c>
      <c r="J1012" s="53" t="s">
        <v>1835</v>
      </c>
      <c r="K1012" s="53" t="s">
        <v>32</v>
      </c>
      <c r="L1012" s="53" t="s">
        <v>60</v>
      </c>
      <c r="M1012" s="54" t="s">
        <v>39</v>
      </c>
      <c r="N1012" s="52" t="s">
        <v>1648</v>
      </c>
      <c r="O1012" s="46" t="s">
        <v>633</v>
      </c>
      <c r="P1012" s="53" t="s">
        <v>1836</v>
      </c>
      <c r="Q1012" s="53">
        <v>3</v>
      </c>
      <c r="R1012" s="54">
        <v>3</v>
      </c>
    </row>
    <row r="1013" spans="1:18" x14ac:dyDescent="0.2">
      <c r="A1013" s="55" t="s">
        <v>29</v>
      </c>
      <c r="B1013" s="53" t="s">
        <v>30</v>
      </c>
      <c r="C1013" s="57">
        <v>216208</v>
      </c>
      <c r="D1013" s="53" t="s">
        <v>82</v>
      </c>
      <c r="E1013" s="54" t="s">
        <v>83</v>
      </c>
      <c r="F1013" s="55">
        <v>192280507</v>
      </c>
      <c r="G1013" s="53" t="s">
        <v>42</v>
      </c>
      <c r="H1013" s="53" t="s">
        <v>23</v>
      </c>
      <c r="I1013" s="53" t="s">
        <v>1837</v>
      </c>
      <c r="J1013" s="53" t="s">
        <v>1838</v>
      </c>
      <c r="K1013" s="53" t="s">
        <v>32</v>
      </c>
      <c r="L1013" s="53" t="s">
        <v>60</v>
      </c>
      <c r="M1013" s="54" t="s">
        <v>39</v>
      </c>
      <c r="N1013" s="52" t="s">
        <v>1648</v>
      </c>
      <c r="O1013" s="46" t="s">
        <v>633</v>
      </c>
      <c r="P1013" s="53" t="s">
        <v>1839</v>
      </c>
      <c r="Q1013" s="53">
        <v>4</v>
      </c>
      <c r="R1013" s="54">
        <v>4</v>
      </c>
    </row>
    <row r="1014" spans="1:18" x14ac:dyDescent="0.2">
      <c r="A1014" s="55" t="s">
        <v>29</v>
      </c>
      <c r="B1014" s="53" t="s">
        <v>30</v>
      </c>
      <c r="C1014" s="57">
        <v>216208</v>
      </c>
      <c r="D1014" s="53" t="s">
        <v>82</v>
      </c>
      <c r="E1014" s="54" t="s">
        <v>83</v>
      </c>
      <c r="F1014" s="55">
        <v>192264945</v>
      </c>
      <c r="G1014" s="53" t="s">
        <v>35</v>
      </c>
      <c r="H1014" s="53" t="s">
        <v>23</v>
      </c>
      <c r="I1014" s="53" t="s">
        <v>1840</v>
      </c>
      <c r="J1014" s="53" t="s">
        <v>1841</v>
      </c>
      <c r="K1014" s="53" t="s">
        <v>32</v>
      </c>
      <c r="L1014" s="53" t="s">
        <v>33</v>
      </c>
      <c r="M1014" s="54" t="s">
        <v>39</v>
      </c>
      <c r="N1014" s="52" t="s">
        <v>1648</v>
      </c>
      <c r="O1014" s="46" t="s">
        <v>633</v>
      </c>
      <c r="P1014" s="53" t="s">
        <v>1842</v>
      </c>
      <c r="Q1014" s="53">
        <v>2</v>
      </c>
      <c r="R1014" s="54">
        <v>1</v>
      </c>
    </row>
    <row r="1015" spans="1:18" x14ac:dyDescent="0.2">
      <c r="A1015" s="55" t="s">
        <v>29</v>
      </c>
      <c r="B1015" s="53" t="s">
        <v>30</v>
      </c>
      <c r="C1015" s="57">
        <v>216208</v>
      </c>
      <c r="D1015" s="53" t="s">
        <v>82</v>
      </c>
      <c r="E1015" s="54" t="s">
        <v>83</v>
      </c>
      <c r="F1015" s="55">
        <v>192264945</v>
      </c>
      <c r="G1015" s="53" t="s">
        <v>35</v>
      </c>
      <c r="H1015" s="53" t="s">
        <v>23</v>
      </c>
      <c r="I1015" s="53" t="s">
        <v>1840</v>
      </c>
      <c r="J1015" s="53" t="s">
        <v>1841</v>
      </c>
      <c r="K1015" s="53" t="s">
        <v>32</v>
      </c>
      <c r="L1015" s="53" t="s">
        <v>33</v>
      </c>
      <c r="M1015" s="54" t="s">
        <v>39</v>
      </c>
      <c r="N1015" s="52" t="s">
        <v>1648</v>
      </c>
      <c r="O1015" s="46" t="s">
        <v>633</v>
      </c>
      <c r="P1015" s="53" t="s">
        <v>1843</v>
      </c>
      <c r="Q1015" s="53">
        <v>1</v>
      </c>
      <c r="R1015" s="54">
        <v>1</v>
      </c>
    </row>
    <row r="1016" spans="1:18" x14ac:dyDescent="0.2">
      <c r="A1016" s="55" t="s">
        <v>29</v>
      </c>
      <c r="B1016" s="53" t="s">
        <v>30</v>
      </c>
      <c r="C1016" s="57">
        <v>216208</v>
      </c>
      <c r="D1016" s="53" t="s">
        <v>82</v>
      </c>
      <c r="E1016" s="54" t="s">
        <v>83</v>
      </c>
      <c r="F1016" s="55">
        <v>192281016</v>
      </c>
      <c r="G1016" s="53" t="s">
        <v>25</v>
      </c>
      <c r="H1016" s="53" t="s">
        <v>23</v>
      </c>
      <c r="I1016" s="53" t="s">
        <v>1844</v>
      </c>
      <c r="J1016" s="53" t="s">
        <v>1845</v>
      </c>
      <c r="K1016" s="53" t="s">
        <v>32</v>
      </c>
      <c r="L1016" s="53" t="s">
        <v>33</v>
      </c>
      <c r="M1016" s="54" t="s">
        <v>39</v>
      </c>
      <c r="N1016" s="52" t="s">
        <v>1648</v>
      </c>
      <c r="O1016" s="46" t="s">
        <v>633</v>
      </c>
      <c r="P1016" s="53" t="s">
        <v>1846</v>
      </c>
      <c r="Q1016" s="53">
        <v>4</v>
      </c>
      <c r="R1016" s="54">
        <v>4</v>
      </c>
    </row>
    <row r="1017" spans="1:18" x14ac:dyDescent="0.2">
      <c r="A1017" s="55" t="s">
        <v>29</v>
      </c>
      <c r="B1017" s="53" t="s">
        <v>30</v>
      </c>
      <c r="C1017" s="57">
        <v>216208</v>
      </c>
      <c r="D1017" s="53" t="s">
        <v>82</v>
      </c>
      <c r="E1017" s="54" t="s">
        <v>83</v>
      </c>
      <c r="F1017" s="55">
        <v>192281016</v>
      </c>
      <c r="G1017" s="53" t="s">
        <v>25</v>
      </c>
      <c r="H1017" s="53" t="s">
        <v>23</v>
      </c>
      <c r="I1017" s="53" t="s">
        <v>1844</v>
      </c>
      <c r="J1017" s="53" t="s">
        <v>1845</v>
      </c>
      <c r="K1017" s="53" t="s">
        <v>32</v>
      </c>
      <c r="L1017" s="53" t="s">
        <v>33</v>
      </c>
      <c r="M1017" s="54" t="s">
        <v>39</v>
      </c>
      <c r="N1017" s="52" t="s">
        <v>1648</v>
      </c>
      <c r="O1017" s="46" t="s">
        <v>633</v>
      </c>
      <c r="P1017" s="53" t="s">
        <v>1847</v>
      </c>
      <c r="Q1017" s="53">
        <v>3</v>
      </c>
      <c r="R1017" s="54">
        <v>4</v>
      </c>
    </row>
    <row r="1018" spans="1:18" x14ac:dyDescent="0.2">
      <c r="A1018" s="55" t="s">
        <v>29</v>
      </c>
      <c r="B1018" s="53" t="s">
        <v>30</v>
      </c>
      <c r="C1018" s="57">
        <v>216208</v>
      </c>
      <c r="D1018" s="53" t="s">
        <v>82</v>
      </c>
      <c r="E1018" s="54" t="s">
        <v>83</v>
      </c>
      <c r="F1018" s="55">
        <v>192280976</v>
      </c>
      <c r="G1018" s="53" t="s">
        <v>25</v>
      </c>
      <c r="H1018" s="53" t="s">
        <v>19</v>
      </c>
      <c r="I1018" s="53" t="s">
        <v>1286</v>
      </c>
      <c r="J1018" s="53" t="s">
        <v>1848</v>
      </c>
      <c r="K1018" s="53" t="s">
        <v>32</v>
      </c>
      <c r="L1018" s="53" t="s">
        <v>33</v>
      </c>
      <c r="M1018" s="54" t="s">
        <v>39</v>
      </c>
      <c r="N1018" s="52" t="s">
        <v>1648</v>
      </c>
      <c r="O1018" s="46" t="s">
        <v>633</v>
      </c>
      <c r="P1018" s="53" t="s">
        <v>1849</v>
      </c>
      <c r="Q1018" s="53">
        <v>4</v>
      </c>
      <c r="R1018" s="54">
        <v>4</v>
      </c>
    </row>
    <row r="1019" spans="1:18" x14ac:dyDescent="0.2">
      <c r="A1019" s="55" t="s">
        <v>29</v>
      </c>
      <c r="B1019" s="53" t="s">
        <v>30</v>
      </c>
      <c r="C1019" s="57">
        <v>216208</v>
      </c>
      <c r="D1019" s="53" t="s">
        <v>82</v>
      </c>
      <c r="E1019" s="54" t="s">
        <v>83</v>
      </c>
      <c r="F1019" s="55">
        <v>192280976</v>
      </c>
      <c r="G1019" s="53" t="s">
        <v>25</v>
      </c>
      <c r="H1019" s="53" t="s">
        <v>19</v>
      </c>
      <c r="I1019" s="53" t="s">
        <v>1286</v>
      </c>
      <c r="J1019" s="53" t="s">
        <v>1848</v>
      </c>
      <c r="K1019" s="53" t="s">
        <v>32</v>
      </c>
      <c r="L1019" s="53" t="s">
        <v>33</v>
      </c>
      <c r="M1019" s="54" t="s">
        <v>39</v>
      </c>
      <c r="N1019" s="52" t="s">
        <v>1648</v>
      </c>
      <c r="O1019" s="46" t="s">
        <v>633</v>
      </c>
      <c r="P1019" s="53" t="s">
        <v>1850</v>
      </c>
      <c r="Q1019" s="53">
        <v>4</v>
      </c>
      <c r="R1019" s="54">
        <v>4</v>
      </c>
    </row>
    <row r="1020" spans="1:18" x14ac:dyDescent="0.2">
      <c r="A1020" s="55" t="s">
        <v>29</v>
      </c>
      <c r="B1020" s="53" t="s">
        <v>30</v>
      </c>
      <c r="C1020" s="57">
        <v>216208</v>
      </c>
      <c r="D1020" s="53" t="s">
        <v>82</v>
      </c>
      <c r="E1020" s="54" t="s">
        <v>83</v>
      </c>
      <c r="F1020" s="55">
        <v>192280662</v>
      </c>
      <c r="G1020" s="53" t="s">
        <v>42</v>
      </c>
      <c r="H1020" s="53" t="s">
        <v>23</v>
      </c>
      <c r="I1020" s="53" t="s">
        <v>1851</v>
      </c>
      <c r="J1020" s="53" t="s">
        <v>1852</v>
      </c>
      <c r="K1020" s="53" t="s">
        <v>32</v>
      </c>
      <c r="L1020" s="53" t="s">
        <v>33</v>
      </c>
      <c r="M1020" s="54" t="s">
        <v>39</v>
      </c>
      <c r="N1020" s="52" t="s">
        <v>1648</v>
      </c>
      <c r="O1020" s="46" t="s">
        <v>633</v>
      </c>
      <c r="P1020" s="53" t="s">
        <v>1853</v>
      </c>
      <c r="Q1020" s="53">
        <v>2</v>
      </c>
      <c r="R1020" s="54">
        <v>2</v>
      </c>
    </row>
    <row r="1021" spans="1:18" x14ac:dyDescent="0.2">
      <c r="A1021" s="55" t="s">
        <v>29</v>
      </c>
      <c r="B1021" s="53" t="s">
        <v>30</v>
      </c>
      <c r="C1021" s="57">
        <v>216208</v>
      </c>
      <c r="D1021" s="53" t="s">
        <v>82</v>
      </c>
      <c r="E1021" s="54" t="s">
        <v>83</v>
      </c>
      <c r="F1021" s="55">
        <v>192264887</v>
      </c>
      <c r="G1021" s="53" t="s">
        <v>25</v>
      </c>
      <c r="H1021" s="53" t="s">
        <v>23</v>
      </c>
      <c r="I1021" s="53" t="s">
        <v>1854</v>
      </c>
      <c r="J1021" s="53" t="s">
        <v>1855</v>
      </c>
      <c r="K1021" s="53" t="s">
        <v>46</v>
      </c>
      <c r="L1021" s="53" t="s">
        <v>49</v>
      </c>
      <c r="M1021" s="54" t="s">
        <v>39</v>
      </c>
      <c r="N1021" s="52" t="s">
        <v>1648</v>
      </c>
      <c r="O1021" s="46" t="s">
        <v>633</v>
      </c>
      <c r="P1021" s="53" t="s">
        <v>1856</v>
      </c>
      <c r="Q1021" s="53">
        <v>2</v>
      </c>
      <c r="R1021" s="54">
        <v>2</v>
      </c>
    </row>
    <row r="1022" spans="1:18" x14ac:dyDescent="0.2">
      <c r="A1022" s="55" t="s">
        <v>29</v>
      </c>
      <c r="B1022" s="53" t="s">
        <v>30</v>
      </c>
      <c r="C1022" s="57">
        <v>216208</v>
      </c>
      <c r="D1022" s="53" t="s">
        <v>82</v>
      </c>
      <c r="E1022" s="54" t="s">
        <v>83</v>
      </c>
      <c r="F1022" s="55">
        <v>192279933</v>
      </c>
      <c r="G1022" s="53" t="s">
        <v>25</v>
      </c>
      <c r="H1022" s="53" t="s">
        <v>23</v>
      </c>
      <c r="I1022" s="53" t="s">
        <v>1857</v>
      </c>
      <c r="J1022" s="53" t="s">
        <v>1858</v>
      </c>
      <c r="K1022" s="53" t="s">
        <v>46</v>
      </c>
      <c r="L1022" s="53" t="s">
        <v>49</v>
      </c>
      <c r="M1022" s="54" t="s">
        <v>39</v>
      </c>
      <c r="N1022" s="52" t="s">
        <v>1648</v>
      </c>
      <c r="O1022" s="46" t="s">
        <v>633</v>
      </c>
      <c r="P1022" s="53" t="s">
        <v>1859</v>
      </c>
      <c r="Q1022" s="53">
        <v>2</v>
      </c>
      <c r="R1022" s="54">
        <v>3</v>
      </c>
    </row>
    <row r="1023" spans="1:18" x14ac:dyDescent="0.2">
      <c r="A1023" s="55" t="s">
        <v>29</v>
      </c>
      <c r="B1023" s="53" t="s">
        <v>30</v>
      </c>
      <c r="C1023" s="57">
        <v>216208</v>
      </c>
      <c r="D1023" s="53" t="s">
        <v>82</v>
      </c>
      <c r="E1023" s="54" t="s">
        <v>83</v>
      </c>
      <c r="F1023" s="55">
        <v>192280267</v>
      </c>
      <c r="G1023" s="53" t="s">
        <v>42</v>
      </c>
      <c r="H1023" s="53" t="s">
        <v>23</v>
      </c>
      <c r="I1023" s="53" t="s">
        <v>1687</v>
      </c>
      <c r="J1023" s="53" t="s">
        <v>1688</v>
      </c>
      <c r="K1023" s="53" t="s">
        <v>32</v>
      </c>
      <c r="L1023" s="53" t="s">
        <v>60</v>
      </c>
      <c r="M1023" s="54" t="s">
        <v>39</v>
      </c>
      <c r="N1023" s="52" t="s">
        <v>1648</v>
      </c>
      <c r="O1023" s="46" t="s">
        <v>633</v>
      </c>
      <c r="P1023" s="53" t="s">
        <v>1860</v>
      </c>
      <c r="Q1023" s="53">
        <v>5</v>
      </c>
      <c r="R1023" s="54">
        <v>5</v>
      </c>
    </row>
    <row r="1024" spans="1:18" x14ac:dyDescent="0.2">
      <c r="A1024" s="55" t="s">
        <v>29</v>
      </c>
      <c r="B1024" s="53" t="s">
        <v>30</v>
      </c>
      <c r="C1024" s="57">
        <v>216208</v>
      </c>
      <c r="D1024" s="53" t="s">
        <v>82</v>
      </c>
      <c r="E1024" s="54" t="s">
        <v>83</v>
      </c>
      <c r="F1024" s="55">
        <v>192280329</v>
      </c>
      <c r="G1024" s="53" t="s">
        <v>25</v>
      </c>
      <c r="H1024" s="53" t="s">
        <v>23</v>
      </c>
      <c r="I1024" s="53" t="s">
        <v>1861</v>
      </c>
      <c r="J1024" s="53" t="s">
        <v>1862</v>
      </c>
      <c r="K1024" s="53" t="s">
        <v>46</v>
      </c>
      <c r="L1024" s="53" t="s">
        <v>47</v>
      </c>
      <c r="M1024" s="54" t="s">
        <v>39</v>
      </c>
      <c r="N1024" s="52" t="s">
        <v>1648</v>
      </c>
      <c r="O1024" s="46" t="s">
        <v>620</v>
      </c>
      <c r="P1024" s="53" t="s">
        <v>1863</v>
      </c>
      <c r="Q1024" s="23" t="s">
        <v>1282</v>
      </c>
      <c r="R1024" s="49" t="s">
        <v>1282</v>
      </c>
    </row>
    <row r="1025" spans="1:18" x14ac:dyDescent="0.2">
      <c r="A1025" s="55" t="s">
        <v>29</v>
      </c>
      <c r="B1025" s="53" t="s">
        <v>30</v>
      </c>
      <c r="C1025" s="57">
        <v>216208</v>
      </c>
      <c r="D1025" s="53" t="s">
        <v>82</v>
      </c>
      <c r="E1025" s="54" t="s">
        <v>83</v>
      </c>
      <c r="F1025" s="55">
        <v>192279950</v>
      </c>
      <c r="G1025" s="53" t="s">
        <v>42</v>
      </c>
      <c r="H1025" s="53" t="s">
        <v>23</v>
      </c>
      <c r="I1025" s="53" t="s">
        <v>1666</v>
      </c>
      <c r="J1025" s="53" t="s">
        <v>1667</v>
      </c>
      <c r="K1025" s="53" t="s">
        <v>32</v>
      </c>
      <c r="L1025" s="53" t="s">
        <v>60</v>
      </c>
      <c r="M1025" s="54" t="s">
        <v>39</v>
      </c>
      <c r="N1025" s="52" t="s">
        <v>1648</v>
      </c>
      <c r="O1025" s="46" t="s">
        <v>633</v>
      </c>
      <c r="P1025" s="53" t="s">
        <v>1864</v>
      </c>
      <c r="Q1025" s="53">
        <v>2</v>
      </c>
      <c r="R1025" s="54">
        <v>2</v>
      </c>
    </row>
    <row r="1026" spans="1:18" x14ac:dyDescent="0.2">
      <c r="A1026" s="55" t="s">
        <v>29</v>
      </c>
      <c r="B1026" s="53" t="s">
        <v>30</v>
      </c>
      <c r="C1026" s="57">
        <v>216208</v>
      </c>
      <c r="D1026" s="53" t="s">
        <v>82</v>
      </c>
      <c r="E1026" s="54" t="s">
        <v>83</v>
      </c>
      <c r="F1026" s="55">
        <v>192280491</v>
      </c>
      <c r="G1026" s="53" t="s">
        <v>25</v>
      </c>
      <c r="H1026" s="53" t="s">
        <v>23</v>
      </c>
      <c r="I1026" s="53" t="s">
        <v>1731</v>
      </c>
      <c r="J1026" s="53" t="s">
        <v>1732</v>
      </c>
      <c r="K1026" s="53" t="s">
        <v>32</v>
      </c>
      <c r="L1026" s="53" t="s">
        <v>60</v>
      </c>
      <c r="M1026" s="54" t="s">
        <v>39</v>
      </c>
      <c r="N1026" s="52" t="s">
        <v>1648</v>
      </c>
      <c r="O1026" s="46" t="s">
        <v>633</v>
      </c>
      <c r="P1026" s="53" t="s">
        <v>1865</v>
      </c>
      <c r="Q1026" s="53">
        <v>2</v>
      </c>
      <c r="R1026" s="54">
        <v>2</v>
      </c>
    </row>
    <row r="1027" spans="1:18" x14ac:dyDescent="0.2">
      <c r="A1027" s="55" t="s">
        <v>29</v>
      </c>
      <c r="B1027" s="53" t="s">
        <v>30</v>
      </c>
      <c r="C1027" s="57">
        <v>216208</v>
      </c>
      <c r="D1027" s="53" t="s">
        <v>82</v>
      </c>
      <c r="E1027" s="54" t="s">
        <v>83</v>
      </c>
      <c r="F1027" s="55">
        <v>192280662</v>
      </c>
      <c r="G1027" s="53" t="s">
        <v>42</v>
      </c>
      <c r="H1027" s="53" t="s">
        <v>23</v>
      </c>
      <c r="I1027" s="53" t="s">
        <v>1851</v>
      </c>
      <c r="J1027" s="53" t="s">
        <v>1852</v>
      </c>
      <c r="K1027" s="53" t="s">
        <v>32</v>
      </c>
      <c r="L1027" s="53" t="s">
        <v>33</v>
      </c>
      <c r="M1027" s="54" t="s">
        <v>39</v>
      </c>
      <c r="N1027" s="52" t="s">
        <v>1648</v>
      </c>
      <c r="O1027" s="46" t="s">
        <v>633</v>
      </c>
      <c r="P1027" s="53" t="s">
        <v>1866</v>
      </c>
      <c r="Q1027" s="53">
        <v>3</v>
      </c>
      <c r="R1027" s="54">
        <v>2</v>
      </c>
    </row>
    <row r="1028" spans="1:18" x14ac:dyDescent="0.2">
      <c r="A1028" s="55" t="s">
        <v>29</v>
      </c>
      <c r="B1028" s="53" t="s">
        <v>30</v>
      </c>
      <c r="C1028" s="57">
        <v>216208</v>
      </c>
      <c r="D1028" s="53" t="s">
        <v>82</v>
      </c>
      <c r="E1028" s="54" t="s">
        <v>83</v>
      </c>
      <c r="F1028" s="55">
        <v>192279864</v>
      </c>
      <c r="G1028" s="53" t="s">
        <v>35</v>
      </c>
      <c r="H1028" s="53" t="s">
        <v>23</v>
      </c>
      <c r="I1028" s="53" t="s">
        <v>1867</v>
      </c>
      <c r="J1028" s="53" t="s">
        <v>1868</v>
      </c>
      <c r="K1028" s="53" t="s">
        <v>46</v>
      </c>
      <c r="L1028" s="53" t="s">
        <v>47</v>
      </c>
      <c r="M1028" s="54" t="s">
        <v>39</v>
      </c>
      <c r="N1028" s="52" t="s">
        <v>1648</v>
      </c>
      <c r="O1028" s="46" t="s">
        <v>633</v>
      </c>
      <c r="P1028" s="53" t="s">
        <v>1869</v>
      </c>
      <c r="Q1028" s="53">
        <v>2</v>
      </c>
      <c r="R1028" s="54">
        <v>4</v>
      </c>
    </row>
    <row r="1029" spans="1:18" x14ac:dyDescent="0.2">
      <c r="A1029" s="55" t="s">
        <v>29</v>
      </c>
      <c r="B1029" s="53" t="s">
        <v>30</v>
      </c>
      <c r="C1029" s="57">
        <v>216208</v>
      </c>
      <c r="D1029" s="53" t="s">
        <v>82</v>
      </c>
      <c r="E1029" s="54" t="s">
        <v>83</v>
      </c>
      <c r="F1029" s="55">
        <v>192279864</v>
      </c>
      <c r="G1029" s="53" t="s">
        <v>35</v>
      </c>
      <c r="H1029" s="53" t="s">
        <v>23</v>
      </c>
      <c r="I1029" s="53" t="s">
        <v>1867</v>
      </c>
      <c r="J1029" s="53" t="s">
        <v>1868</v>
      </c>
      <c r="K1029" s="53" t="s">
        <v>46</v>
      </c>
      <c r="L1029" s="53" t="s">
        <v>47</v>
      </c>
      <c r="M1029" s="54" t="s">
        <v>39</v>
      </c>
      <c r="N1029" s="52" t="s">
        <v>1648</v>
      </c>
      <c r="O1029" s="46" t="s">
        <v>633</v>
      </c>
      <c r="P1029" s="53" t="s">
        <v>1870</v>
      </c>
      <c r="Q1029" s="53">
        <v>4</v>
      </c>
      <c r="R1029" s="54">
        <v>4</v>
      </c>
    </row>
    <row r="1030" spans="1:18" x14ac:dyDescent="0.2">
      <c r="A1030" s="55" t="s">
        <v>29</v>
      </c>
      <c r="B1030" s="53" t="s">
        <v>30</v>
      </c>
      <c r="C1030" s="57">
        <v>216208</v>
      </c>
      <c r="D1030" s="53" t="s">
        <v>82</v>
      </c>
      <c r="E1030" s="54" t="s">
        <v>83</v>
      </c>
      <c r="F1030" s="55">
        <v>192264942</v>
      </c>
      <c r="G1030" s="53" t="s">
        <v>25</v>
      </c>
      <c r="H1030" s="53" t="s">
        <v>23</v>
      </c>
      <c r="I1030" s="53" t="s">
        <v>1873</v>
      </c>
      <c r="J1030" s="53" t="s">
        <v>1874</v>
      </c>
      <c r="K1030" s="53" t="s">
        <v>27</v>
      </c>
      <c r="L1030" s="53" t="s">
        <v>54</v>
      </c>
      <c r="M1030" s="54" t="s">
        <v>39</v>
      </c>
      <c r="N1030" s="52" t="s">
        <v>1648</v>
      </c>
      <c r="O1030" s="46" t="s">
        <v>633</v>
      </c>
      <c r="P1030" s="53" t="s">
        <v>1875</v>
      </c>
      <c r="Q1030" s="53">
        <v>1</v>
      </c>
      <c r="R1030" s="54">
        <v>1</v>
      </c>
    </row>
    <row r="1031" spans="1:18" x14ac:dyDescent="0.2">
      <c r="A1031" s="55" t="s">
        <v>29</v>
      </c>
      <c r="B1031" s="53" t="s">
        <v>30</v>
      </c>
      <c r="C1031" s="57">
        <v>216208</v>
      </c>
      <c r="D1031" s="53" t="s">
        <v>82</v>
      </c>
      <c r="E1031" s="54" t="s">
        <v>83</v>
      </c>
      <c r="F1031" s="55">
        <v>192264942</v>
      </c>
      <c r="G1031" s="53" t="s">
        <v>25</v>
      </c>
      <c r="H1031" s="53" t="s">
        <v>23</v>
      </c>
      <c r="I1031" s="53" t="s">
        <v>1873</v>
      </c>
      <c r="J1031" s="53" t="s">
        <v>1874</v>
      </c>
      <c r="K1031" s="53" t="s">
        <v>27</v>
      </c>
      <c r="L1031" s="53" t="s">
        <v>54</v>
      </c>
      <c r="M1031" s="54" t="s">
        <v>39</v>
      </c>
      <c r="N1031" s="52" t="s">
        <v>1648</v>
      </c>
      <c r="O1031" s="46" t="s">
        <v>633</v>
      </c>
      <c r="P1031" s="53" t="s">
        <v>1876</v>
      </c>
      <c r="Q1031" s="53">
        <v>3</v>
      </c>
      <c r="R1031" s="54">
        <v>1</v>
      </c>
    </row>
    <row r="1032" spans="1:18" x14ac:dyDescent="0.2">
      <c r="A1032" s="55" t="s">
        <v>29</v>
      </c>
      <c r="B1032" s="53" t="s">
        <v>30</v>
      </c>
      <c r="C1032" s="57">
        <v>216208</v>
      </c>
      <c r="D1032" s="53" t="s">
        <v>82</v>
      </c>
      <c r="E1032" s="54" t="s">
        <v>83</v>
      </c>
      <c r="F1032" s="55">
        <v>192279952</v>
      </c>
      <c r="G1032" s="53" t="s">
        <v>42</v>
      </c>
      <c r="H1032" s="53" t="s">
        <v>23</v>
      </c>
      <c r="I1032" s="53" t="s">
        <v>1717</v>
      </c>
      <c r="J1032" s="53" t="s">
        <v>1718</v>
      </c>
      <c r="K1032" s="53" t="s">
        <v>32</v>
      </c>
      <c r="L1032" s="53" t="s">
        <v>60</v>
      </c>
      <c r="M1032" s="54" t="s">
        <v>39</v>
      </c>
      <c r="N1032" s="52" t="s">
        <v>1648</v>
      </c>
      <c r="O1032" s="46" t="s">
        <v>633</v>
      </c>
      <c r="P1032" s="53" t="s">
        <v>1877</v>
      </c>
      <c r="Q1032" s="53">
        <v>1</v>
      </c>
      <c r="R1032" s="54">
        <v>2</v>
      </c>
    </row>
    <row r="1033" spans="1:18" x14ac:dyDescent="0.2">
      <c r="A1033" s="55" t="s">
        <v>29</v>
      </c>
      <c r="B1033" s="53" t="s">
        <v>30</v>
      </c>
      <c r="C1033" s="57">
        <v>216208</v>
      </c>
      <c r="D1033" s="53" t="s">
        <v>82</v>
      </c>
      <c r="E1033" s="54" t="s">
        <v>83</v>
      </c>
      <c r="F1033" s="55">
        <v>192280253</v>
      </c>
      <c r="G1033" s="53" t="s">
        <v>25</v>
      </c>
      <c r="H1033" s="53" t="s">
        <v>23</v>
      </c>
      <c r="I1033" s="53" t="s">
        <v>1662</v>
      </c>
      <c r="J1033" s="53" t="s">
        <v>1663</v>
      </c>
      <c r="K1033" s="53" t="s">
        <v>32</v>
      </c>
      <c r="L1033" s="53" t="s">
        <v>60</v>
      </c>
      <c r="M1033" s="54" t="s">
        <v>39</v>
      </c>
      <c r="N1033" s="52" t="s">
        <v>1648</v>
      </c>
      <c r="O1033" s="46" t="s">
        <v>633</v>
      </c>
      <c r="P1033" s="53" t="s">
        <v>1878</v>
      </c>
      <c r="Q1033" s="53">
        <v>2</v>
      </c>
      <c r="R1033" s="54">
        <v>2</v>
      </c>
    </row>
    <row r="1034" spans="1:18" x14ac:dyDescent="0.2">
      <c r="A1034" s="55" t="s">
        <v>29</v>
      </c>
      <c r="B1034" s="53" t="s">
        <v>30</v>
      </c>
      <c r="C1034" s="57">
        <v>216208</v>
      </c>
      <c r="D1034" s="53" t="s">
        <v>82</v>
      </c>
      <c r="E1034" s="54" t="s">
        <v>83</v>
      </c>
      <c r="F1034" s="55">
        <v>192280451</v>
      </c>
      <c r="G1034" s="53" t="s">
        <v>42</v>
      </c>
      <c r="H1034" s="53" t="s">
        <v>23</v>
      </c>
      <c r="I1034" s="53" t="s">
        <v>1879</v>
      </c>
      <c r="J1034" s="53" t="s">
        <v>1880</v>
      </c>
      <c r="K1034" s="53" t="s">
        <v>32</v>
      </c>
      <c r="L1034" s="53" t="s">
        <v>60</v>
      </c>
      <c r="M1034" s="54" t="s">
        <v>39</v>
      </c>
      <c r="N1034" s="52" t="s">
        <v>1648</v>
      </c>
      <c r="O1034" s="46" t="s">
        <v>633</v>
      </c>
      <c r="P1034" s="53" t="s">
        <v>1881</v>
      </c>
      <c r="Q1034" s="53">
        <v>1</v>
      </c>
      <c r="R1034" s="54">
        <v>2</v>
      </c>
    </row>
    <row r="1035" spans="1:18" x14ac:dyDescent="0.2">
      <c r="A1035" s="55" t="s">
        <v>29</v>
      </c>
      <c r="B1035" s="53" t="s">
        <v>30</v>
      </c>
      <c r="C1035" s="57">
        <v>216208</v>
      </c>
      <c r="D1035" s="53" t="s">
        <v>82</v>
      </c>
      <c r="E1035" s="54" t="s">
        <v>83</v>
      </c>
      <c r="F1035" s="55">
        <v>192280413</v>
      </c>
      <c r="G1035" s="53" t="s">
        <v>22</v>
      </c>
      <c r="H1035" s="53" t="s">
        <v>19</v>
      </c>
      <c r="I1035" s="53" t="s">
        <v>1680</v>
      </c>
      <c r="J1035" s="53" t="s">
        <v>1681</v>
      </c>
      <c r="K1035" s="53" t="s">
        <v>32</v>
      </c>
      <c r="L1035" s="53" t="s">
        <v>60</v>
      </c>
      <c r="M1035" s="54" t="s">
        <v>39</v>
      </c>
      <c r="N1035" s="52" t="s">
        <v>1648</v>
      </c>
      <c r="O1035" s="46" t="s">
        <v>633</v>
      </c>
      <c r="P1035" s="53" t="s">
        <v>1882</v>
      </c>
      <c r="Q1035" s="53">
        <v>2</v>
      </c>
      <c r="R1035" s="54">
        <v>2</v>
      </c>
    </row>
    <row r="1036" spans="1:18" x14ac:dyDescent="0.2">
      <c r="A1036" s="55" t="s">
        <v>29</v>
      </c>
      <c r="B1036" s="53" t="s">
        <v>30</v>
      </c>
      <c r="C1036" s="57">
        <v>216208</v>
      </c>
      <c r="D1036" s="53" t="s">
        <v>82</v>
      </c>
      <c r="E1036" s="54" t="s">
        <v>83</v>
      </c>
      <c r="F1036" s="55">
        <v>192280019</v>
      </c>
      <c r="G1036" s="53" t="s">
        <v>35</v>
      </c>
      <c r="H1036" s="53" t="s">
        <v>23</v>
      </c>
      <c r="I1036" s="53" t="s">
        <v>1677</v>
      </c>
      <c r="J1036" s="53" t="s">
        <v>1678</v>
      </c>
      <c r="K1036" s="53" t="s">
        <v>32</v>
      </c>
      <c r="L1036" s="53" t="s">
        <v>60</v>
      </c>
      <c r="M1036" s="54" t="s">
        <v>39</v>
      </c>
      <c r="N1036" s="52" t="s">
        <v>1648</v>
      </c>
      <c r="O1036" s="46" t="s">
        <v>633</v>
      </c>
      <c r="P1036" s="53" t="s">
        <v>1883</v>
      </c>
      <c r="Q1036" s="53">
        <v>2</v>
      </c>
      <c r="R1036" s="54">
        <v>2</v>
      </c>
    </row>
    <row r="1037" spans="1:18" x14ac:dyDescent="0.2">
      <c r="A1037" s="55" t="s">
        <v>29</v>
      </c>
      <c r="B1037" s="53" t="s">
        <v>30</v>
      </c>
      <c r="C1037" s="57">
        <v>216208</v>
      </c>
      <c r="D1037" s="53" t="s">
        <v>82</v>
      </c>
      <c r="E1037" s="54" t="s">
        <v>83</v>
      </c>
      <c r="F1037" s="55">
        <v>192280545</v>
      </c>
      <c r="G1037" s="53" t="s">
        <v>35</v>
      </c>
      <c r="H1037" s="53" t="s">
        <v>23</v>
      </c>
      <c r="I1037" s="53" t="s">
        <v>1884</v>
      </c>
      <c r="J1037" s="53" t="s">
        <v>1885</v>
      </c>
      <c r="K1037" s="53" t="s">
        <v>46</v>
      </c>
      <c r="L1037" s="53" t="s">
        <v>47</v>
      </c>
      <c r="M1037" s="54" t="s">
        <v>39</v>
      </c>
      <c r="N1037" s="52" t="s">
        <v>1648</v>
      </c>
      <c r="O1037" s="46" t="s">
        <v>633</v>
      </c>
      <c r="P1037" s="53" t="s">
        <v>1886</v>
      </c>
      <c r="Q1037" s="53">
        <v>3</v>
      </c>
      <c r="R1037" s="54">
        <v>3</v>
      </c>
    </row>
    <row r="1038" spans="1:18" x14ac:dyDescent="0.2">
      <c r="A1038" s="55" t="s">
        <v>29</v>
      </c>
      <c r="B1038" s="53" t="s">
        <v>30</v>
      </c>
      <c r="C1038" s="57">
        <v>216208</v>
      </c>
      <c r="D1038" s="53" t="s">
        <v>82</v>
      </c>
      <c r="E1038" s="54" t="s">
        <v>83</v>
      </c>
      <c r="F1038" s="55">
        <v>192280545</v>
      </c>
      <c r="G1038" s="53" t="s">
        <v>35</v>
      </c>
      <c r="H1038" s="53" t="s">
        <v>23</v>
      </c>
      <c r="I1038" s="53" t="s">
        <v>1884</v>
      </c>
      <c r="J1038" s="53" t="s">
        <v>1885</v>
      </c>
      <c r="K1038" s="53" t="s">
        <v>46</v>
      </c>
      <c r="L1038" s="53" t="s">
        <v>47</v>
      </c>
      <c r="M1038" s="54" t="s">
        <v>39</v>
      </c>
      <c r="N1038" s="52" t="s">
        <v>1648</v>
      </c>
      <c r="O1038" s="46" t="s">
        <v>633</v>
      </c>
      <c r="P1038" s="53" t="s">
        <v>1887</v>
      </c>
      <c r="Q1038" s="53">
        <v>4</v>
      </c>
      <c r="R1038" s="54">
        <v>3</v>
      </c>
    </row>
    <row r="1039" spans="1:18" x14ac:dyDescent="0.2">
      <c r="A1039" s="55" t="s">
        <v>29</v>
      </c>
      <c r="B1039" s="53" t="s">
        <v>30</v>
      </c>
      <c r="C1039" s="57">
        <v>216208</v>
      </c>
      <c r="D1039" s="53" t="s">
        <v>82</v>
      </c>
      <c r="E1039" s="54" t="s">
        <v>83</v>
      </c>
      <c r="F1039" s="55">
        <v>192280198</v>
      </c>
      <c r="G1039" s="53" t="s">
        <v>42</v>
      </c>
      <c r="H1039" s="53" t="s">
        <v>23</v>
      </c>
      <c r="I1039" s="53" t="s">
        <v>225</v>
      </c>
      <c r="J1039" s="53" t="s">
        <v>1888</v>
      </c>
      <c r="K1039" s="53" t="s">
        <v>32</v>
      </c>
      <c r="L1039" s="53" t="s">
        <v>40</v>
      </c>
      <c r="M1039" s="54" t="s">
        <v>39</v>
      </c>
      <c r="N1039" s="52" t="s">
        <v>1648</v>
      </c>
      <c r="O1039" s="46" t="s">
        <v>633</v>
      </c>
      <c r="P1039" s="53" t="s">
        <v>1889</v>
      </c>
      <c r="Q1039" s="53">
        <v>1</v>
      </c>
      <c r="R1039" s="54">
        <v>2</v>
      </c>
    </row>
    <row r="1040" spans="1:18" x14ac:dyDescent="0.2">
      <c r="A1040" s="55" t="s">
        <v>29</v>
      </c>
      <c r="B1040" s="53" t="s">
        <v>30</v>
      </c>
      <c r="C1040" s="57">
        <v>216208</v>
      </c>
      <c r="D1040" s="53" t="s">
        <v>82</v>
      </c>
      <c r="E1040" s="54" t="s">
        <v>83</v>
      </c>
      <c r="F1040" s="55">
        <v>192280138</v>
      </c>
      <c r="G1040" s="53" t="s">
        <v>25</v>
      </c>
      <c r="H1040" s="53" t="s">
        <v>23</v>
      </c>
      <c r="I1040" s="53" t="s">
        <v>1891</v>
      </c>
      <c r="J1040" s="53" t="s">
        <v>1892</v>
      </c>
      <c r="K1040" s="53" t="s">
        <v>32</v>
      </c>
      <c r="L1040" s="53" t="s">
        <v>40</v>
      </c>
      <c r="M1040" s="54" t="s">
        <v>39</v>
      </c>
      <c r="N1040" s="52" t="s">
        <v>1648</v>
      </c>
      <c r="O1040" s="46" t="s">
        <v>633</v>
      </c>
      <c r="P1040" s="53" t="s">
        <v>1893</v>
      </c>
      <c r="Q1040" s="53">
        <v>1</v>
      </c>
      <c r="R1040" s="49" t="s">
        <v>1282</v>
      </c>
    </row>
    <row r="1041" spans="1:18" x14ac:dyDescent="0.2">
      <c r="A1041" s="55" t="s">
        <v>29</v>
      </c>
      <c r="B1041" s="53" t="s">
        <v>30</v>
      </c>
      <c r="C1041" s="57">
        <v>216208</v>
      </c>
      <c r="D1041" s="53" t="s">
        <v>82</v>
      </c>
      <c r="E1041" s="54" t="s">
        <v>83</v>
      </c>
      <c r="F1041" s="55">
        <v>192280198</v>
      </c>
      <c r="G1041" s="53" t="s">
        <v>42</v>
      </c>
      <c r="H1041" s="53" t="s">
        <v>23</v>
      </c>
      <c r="I1041" s="53" t="s">
        <v>225</v>
      </c>
      <c r="J1041" s="53" t="s">
        <v>1888</v>
      </c>
      <c r="K1041" s="53" t="s">
        <v>32</v>
      </c>
      <c r="L1041" s="53" t="s">
        <v>40</v>
      </c>
      <c r="M1041" s="54" t="s">
        <v>39</v>
      </c>
      <c r="N1041" s="52" t="s">
        <v>1648</v>
      </c>
      <c r="O1041" s="46" t="s">
        <v>633</v>
      </c>
      <c r="P1041" s="53" t="s">
        <v>1894</v>
      </c>
      <c r="Q1041" s="53">
        <v>2</v>
      </c>
      <c r="R1041" s="54">
        <v>2</v>
      </c>
    </row>
    <row r="1042" spans="1:18" x14ac:dyDescent="0.2">
      <c r="A1042" s="55" t="s">
        <v>29</v>
      </c>
      <c r="B1042" s="53" t="s">
        <v>30</v>
      </c>
      <c r="C1042" s="57">
        <v>216208</v>
      </c>
      <c r="D1042" s="53" t="s">
        <v>82</v>
      </c>
      <c r="E1042" s="54" t="s">
        <v>83</v>
      </c>
      <c r="F1042" s="55">
        <v>192221711</v>
      </c>
      <c r="G1042" s="53" t="s">
        <v>25</v>
      </c>
      <c r="H1042" s="53" t="s">
        <v>19</v>
      </c>
      <c r="I1042" s="53" t="s">
        <v>1895</v>
      </c>
      <c r="J1042" s="53" t="s">
        <v>1896</v>
      </c>
      <c r="K1042" s="53" t="s">
        <v>32</v>
      </c>
      <c r="L1042" s="53" t="s">
        <v>40</v>
      </c>
      <c r="M1042" s="54" t="s">
        <v>39</v>
      </c>
      <c r="N1042" s="52" t="s">
        <v>1648</v>
      </c>
      <c r="O1042" s="46" t="s">
        <v>633</v>
      </c>
      <c r="P1042" s="53" t="s">
        <v>1897</v>
      </c>
      <c r="Q1042" s="53">
        <v>1</v>
      </c>
      <c r="R1042" s="54">
        <v>1</v>
      </c>
    </row>
    <row r="1043" spans="1:18" x14ac:dyDescent="0.2">
      <c r="A1043" s="55" t="s">
        <v>29</v>
      </c>
      <c r="B1043" s="53" t="s">
        <v>30</v>
      </c>
      <c r="C1043" s="57">
        <v>216208</v>
      </c>
      <c r="D1043" s="53" t="s">
        <v>82</v>
      </c>
      <c r="E1043" s="54" t="s">
        <v>83</v>
      </c>
      <c r="F1043" s="55">
        <v>192221711</v>
      </c>
      <c r="G1043" s="53" t="s">
        <v>25</v>
      </c>
      <c r="H1043" s="53" t="s">
        <v>19</v>
      </c>
      <c r="I1043" s="53" t="s">
        <v>1895</v>
      </c>
      <c r="J1043" s="53" t="s">
        <v>1896</v>
      </c>
      <c r="K1043" s="53" t="s">
        <v>32</v>
      </c>
      <c r="L1043" s="53" t="s">
        <v>40</v>
      </c>
      <c r="M1043" s="54" t="s">
        <v>39</v>
      </c>
      <c r="N1043" s="52" t="s">
        <v>1648</v>
      </c>
      <c r="O1043" s="46" t="s">
        <v>633</v>
      </c>
      <c r="P1043" s="53" t="s">
        <v>1898</v>
      </c>
      <c r="Q1043" s="53">
        <v>1</v>
      </c>
      <c r="R1043" s="54">
        <v>1</v>
      </c>
    </row>
    <row r="1044" spans="1:18" x14ac:dyDescent="0.2">
      <c r="A1044" s="55" t="s">
        <v>29</v>
      </c>
      <c r="B1044" s="53" t="s">
        <v>30</v>
      </c>
      <c r="C1044" s="57">
        <v>216208</v>
      </c>
      <c r="D1044" s="53" t="s">
        <v>82</v>
      </c>
      <c r="E1044" s="54" t="s">
        <v>83</v>
      </c>
      <c r="F1044" s="55">
        <v>192279956</v>
      </c>
      <c r="G1044" s="53" t="s">
        <v>25</v>
      </c>
      <c r="H1044" s="53" t="s">
        <v>23</v>
      </c>
      <c r="I1044" s="53" t="s">
        <v>1899</v>
      </c>
      <c r="J1044" s="53" t="s">
        <v>1900</v>
      </c>
      <c r="K1044" s="53" t="s">
        <v>32</v>
      </c>
      <c r="L1044" s="53" t="s">
        <v>61</v>
      </c>
      <c r="M1044" s="54" t="s">
        <v>39</v>
      </c>
      <c r="N1044" s="52" t="s">
        <v>1648</v>
      </c>
      <c r="O1044" s="46" t="s">
        <v>633</v>
      </c>
      <c r="P1044" s="53" t="s">
        <v>1901</v>
      </c>
      <c r="Q1044" s="53">
        <v>2</v>
      </c>
      <c r="R1044" s="54">
        <v>3</v>
      </c>
    </row>
    <row r="1045" spans="1:18" x14ac:dyDescent="0.2">
      <c r="A1045" s="55" t="s">
        <v>29</v>
      </c>
      <c r="B1045" s="53" t="s">
        <v>30</v>
      </c>
      <c r="C1045" s="57">
        <v>216208</v>
      </c>
      <c r="D1045" s="53" t="s">
        <v>82</v>
      </c>
      <c r="E1045" s="54" t="s">
        <v>83</v>
      </c>
      <c r="F1045" s="55">
        <v>192280174</v>
      </c>
      <c r="G1045" s="53" t="s">
        <v>25</v>
      </c>
      <c r="H1045" s="53" t="s">
        <v>23</v>
      </c>
      <c r="I1045" s="53" t="s">
        <v>1902</v>
      </c>
      <c r="J1045" s="53" t="s">
        <v>1903</v>
      </c>
      <c r="K1045" s="53" t="s">
        <v>32</v>
      </c>
      <c r="L1045" s="53" t="s">
        <v>61</v>
      </c>
      <c r="M1045" s="54" t="s">
        <v>39</v>
      </c>
      <c r="N1045" s="52" t="s">
        <v>1648</v>
      </c>
      <c r="O1045" s="46" t="s">
        <v>633</v>
      </c>
      <c r="P1045" s="53" t="s">
        <v>1904</v>
      </c>
      <c r="Q1045" s="53">
        <v>3</v>
      </c>
      <c r="R1045" s="54">
        <v>3</v>
      </c>
    </row>
    <row r="1046" spans="1:18" x14ac:dyDescent="0.2">
      <c r="A1046" s="55" t="s">
        <v>29</v>
      </c>
      <c r="B1046" s="53" t="s">
        <v>30</v>
      </c>
      <c r="C1046" s="57">
        <v>216208</v>
      </c>
      <c r="D1046" s="53" t="s">
        <v>82</v>
      </c>
      <c r="E1046" s="54" t="s">
        <v>83</v>
      </c>
      <c r="F1046" s="55">
        <v>192280174</v>
      </c>
      <c r="G1046" s="53" t="s">
        <v>25</v>
      </c>
      <c r="H1046" s="53" t="s">
        <v>23</v>
      </c>
      <c r="I1046" s="53" t="s">
        <v>1902</v>
      </c>
      <c r="J1046" s="53" t="s">
        <v>1903</v>
      </c>
      <c r="K1046" s="53" t="s">
        <v>32</v>
      </c>
      <c r="L1046" s="53" t="s">
        <v>61</v>
      </c>
      <c r="M1046" s="54" t="s">
        <v>39</v>
      </c>
      <c r="N1046" s="52" t="s">
        <v>1648</v>
      </c>
      <c r="O1046" s="46" t="s">
        <v>633</v>
      </c>
      <c r="P1046" s="53" t="s">
        <v>1905</v>
      </c>
      <c r="Q1046" s="53">
        <v>3</v>
      </c>
      <c r="R1046" s="54">
        <v>3</v>
      </c>
    </row>
    <row r="1047" spans="1:18" x14ac:dyDescent="0.2">
      <c r="A1047" s="55" t="s">
        <v>29</v>
      </c>
      <c r="B1047" s="53" t="s">
        <v>30</v>
      </c>
      <c r="C1047" s="57">
        <v>216208</v>
      </c>
      <c r="D1047" s="53" t="s">
        <v>82</v>
      </c>
      <c r="E1047" s="54" t="s">
        <v>83</v>
      </c>
      <c r="F1047" s="55">
        <v>192280320</v>
      </c>
      <c r="G1047" s="53" t="s">
        <v>42</v>
      </c>
      <c r="H1047" s="53" t="s">
        <v>23</v>
      </c>
      <c r="I1047" s="53" t="s">
        <v>1906</v>
      </c>
      <c r="J1047" s="53" t="s">
        <v>1907</v>
      </c>
      <c r="K1047" s="53" t="s">
        <v>32</v>
      </c>
      <c r="L1047" s="53" t="s">
        <v>61</v>
      </c>
      <c r="M1047" s="54" t="s">
        <v>39</v>
      </c>
      <c r="N1047" s="52" t="s">
        <v>1648</v>
      </c>
      <c r="O1047" s="46" t="s">
        <v>633</v>
      </c>
      <c r="P1047" s="53" t="s">
        <v>1908</v>
      </c>
      <c r="Q1047" s="53">
        <v>1</v>
      </c>
      <c r="R1047" s="54">
        <v>2</v>
      </c>
    </row>
    <row r="1048" spans="1:18" x14ac:dyDescent="0.2">
      <c r="A1048" s="55" t="s">
        <v>29</v>
      </c>
      <c r="B1048" s="53" t="s">
        <v>30</v>
      </c>
      <c r="C1048" s="57">
        <v>216208</v>
      </c>
      <c r="D1048" s="53" t="s">
        <v>82</v>
      </c>
      <c r="E1048" s="54" t="s">
        <v>83</v>
      </c>
      <c r="F1048" s="55">
        <v>192264880</v>
      </c>
      <c r="G1048" s="53" t="s">
        <v>25</v>
      </c>
      <c r="H1048" s="53" t="s">
        <v>23</v>
      </c>
      <c r="I1048" s="53" t="s">
        <v>1909</v>
      </c>
      <c r="J1048" s="53" t="s">
        <v>1910</v>
      </c>
      <c r="K1048" s="53" t="s">
        <v>32</v>
      </c>
      <c r="L1048" s="53" t="s">
        <v>40</v>
      </c>
      <c r="M1048" s="54" t="s">
        <v>39</v>
      </c>
      <c r="N1048" s="52" t="s">
        <v>1648</v>
      </c>
      <c r="O1048" s="46" t="s">
        <v>633</v>
      </c>
      <c r="P1048" s="53" t="s">
        <v>1911</v>
      </c>
      <c r="Q1048" s="53">
        <v>1</v>
      </c>
      <c r="R1048" s="54">
        <v>2</v>
      </c>
    </row>
    <row r="1049" spans="1:18" x14ac:dyDescent="0.2">
      <c r="A1049" s="55" t="s">
        <v>29</v>
      </c>
      <c r="B1049" s="53" t="s">
        <v>30</v>
      </c>
      <c r="C1049" s="57">
        <v>216208</v>
      </c>
      <c r="D1049" s="53" t="s">
        <v>82</v>
      </c>
      <c r="E1049" s="54" t="s">
        <v>83</v>
      </c>
      <c r="F1049" s="55">
        <v>192264880</v>
      </c>
      <c r="G1049" s="53" t="s">
        <v>25</v>
      </c>
      <c r="H1049" s="53" t="s">
        <v>23</v>
      </c>
      <c r="I1049" s="53" t="s">
        <v>1909</v>
      </c>
      <c r="J1049" s="53" t="s">
        <v>1910</v>
      </c>
      <c r="K1049" s="53" t="s">
        <v>32</v>
      </c>
      <c r="L1049" s="53" t="s">
        <v>40</v>
      </c>
      <c r="M1049" s="54" t="s">
        <v>39</v>
      </c>
      <c r="N1049" s="52" t="s">
        <v>1648</v>
      </c>
      <c r="O1049" s="46" t="s">
        <v>633</v>
      </c>
      <c r="P1049" s="53" t="s">
        <v>1912</v>
      </c>
      <c r="Q1049" s="53">
        <v>2</v>
      </c>
      <c r="R1049" s="54">
        <v>2</v>
      </c>
    </row>
    <row r="1050" spans="1:18" x14ac:dyDescent="0.2">
      <c r="A1050" s="55" t="s">
        <v>29</v>
      </c>
      <c r="B1050" s="53" t="s">
        <v>30</v>
      </c>
      <c r="C1050" s="57">
        <v>216208</v>
      </c>
      <c r="D1050" s="53" t="s">
        <v>82</v>
      </c>
      <c r="E1050" s="54" t="s">
        <v>83</v>
      </c>
      <c r="F1050" s="55">
        <v>192280112</v>
      </c>
      <c r="G1050" s="53" t="s">
        <v>25</v>
      </c>
      <c r="H1050" s="53" t="s">
        <v>23</v>
      </c>
      <c r="I1050" s="53" t="s">
        <v>1913</v>
      </c>
      <c r="J1050" s="53" t="s">
        <v>1914</v>
      </c>
      <c r="K1050" s="53" t="s">
        <v>32</v>
      </c>
      <c r="L1050" s="53" t="s">
        <v>40</v>
      </c>
      <c r="M1050" s="54" t="s">
        <v>39</v>
      </c>
      <c r="N1050" s="52" t="s">
        <v>1648</v>
      </c>
      <c r="O1050" s="46" t="s">
        <v>633</v>
      </c>
      <c r="P1050" s="53" t="s">
        <v>1915</v>
      </c>
      <c r="Q1050" s="53">
        <v>2</v>
      </c>
      <c r="R1050" s="54">
        <v>2</v>
      </c>
    </row>
    <row r="1051" spans="1:18" x14ac:dyDescent="0.2">
      <c r="A1051" s="55" t="s">
        <v>29</v>
      </c>
      <c r="B1051" s="53" t="s">
        <v>30</v>
      </c>
      <c r="C1051" s="57">
        <v>216208</v>
      </c>
      <c r="D1051" s="53" t="s">
        <v>82</v>
      </c>
      <c r="E1051" s="54" t="s">
        <v>83</v>
      </c>
      <c r="F1051" s="55">
        <v>192280112</v>
      </c>
      <c r="G1051" s="53" t="s">
        <v>25</v>
      </c>
      <c r="H1051" s="53" t="s">
        <v>23</v>
      </c>
      <c r="I1051" s="53" t="s">
        <v>1913</v>
      </c>
      <c r="J1051" s="53" t="s">
        <v>1914</v>
      </c>
      <c r="K1051" s="53" t="s">
        <v>32</v>
      </c>
      <c r="L1051" s="53" t="s">
        <v>40</v>
      </c>
      <c r="M1051" s="54" t="s">
        <v>39</v>
      </c>
      <c r="N1051" s="52" t="s">
        <v>1648</v>
      </c>
      <c r="O1051" s="46" t="s">
        <v>633</v>
      </c>
      <c r="P1051" s="53" t="s">
        <v>1916</v>
      </c>
      <c r="Q1051" s="53">
        <v>1</v>
      </c>
      <c r="R1051" s="54">
        <v>2</v>
      </c>
    </row>
    <row r="1052" spans="1:18" x14ac:dyDescent="0.2">
      <c r="A1052" s="55" t="s">
        <v>29</v>
      </c>
      <c r="B1052" s="53" t="s">
        <v>30</v>
      </c>
      <c r="C1052" s="57">
        <v>216208</v>
      </c>
      <c r="D1052" s="53" t="s">
        <v>82</v>
      </c>
      <c r="E1052" s="54" t="s">
        <v>83</v>
      </c>
      <c r="F1052" s="55">
        <v>192084848</v>
      </c>
      <c r="G1052" s="53" t="s">
        <v>35</v>
      </c>
      <c r="H1052" s="53" t="s">
        <v>23</v>
      </c>
      <c r="I1052" s="53" t="s">
        <v>1917</v>
      </c>
      <c r="J1052" s="53" t="s">
        <v>1918</v>
      </c>
      <c r="K1052" s="53" t="s">
        <v>32</v>
      </c>
      <c r="L1052" s="53" t="s">
        <v>40</v>
      </c>
      <c r="M1052" s="54" t="s">
        <v>39</v>
      </c>
      <c r="N1052" s="52" t="s">
        <v>1648</v>
      </c>
      <c r="O1052" s="46" t="s">
        <v>633</v>
      </c>
      <c r="P1052" s="53" t="s">
        <v>1919</v>
      </c>
      <c r="Q1052" s="53">
        <v>2</v>
      </c>
      <c r="R1052" s="49" t="s">
        <v>1282</v>
      </c>
    </row>
    <row r="1053" spans="1:18" x14ac:dyDescent="0.2">
      <c r="A1053" s="55" t="s">
        <v>29</v>
      </c>
      <c r="B1053" s="53" t="s">
        <v>30</v>
      </c>
      <c r="C1053" s="57">
        <v>216208</v>
      </c>
      <c r="D1053" s="53" t="s">
        <v>82</v>
      </c>
      <c r="E1053" s="54" t="s">
        <v>83</v>
      </c>
      <c r="F1053" s="55">
        <v>192276093</v>
      </c>
      <c r="G1053" s="53" t="s">
        <v>35</v>
      </c>
      <c r="H1053" s="53" t="s">
        <v>23</v>
      </c>
      <c r="I1053" s="53" t="s">
        <v>1920</v>
      </c>
      <c r="J1053" s="53" t="s">
        <v>1921</v>
      </c>
      <c r="K1053" s="53" t="s">
        <v>32</v>
      </c>
      <c r="L1053" s="53" t="s">
        <v>40</v>
      </c>
      <c r="M1053" s="54" t="s">
        <v>39</v>
      </c>
      <c r="N1053" s="52" t="s">
        <v>1648</v>
      </c>
      <c r="O1053" s="46" t="s">
        <v>633</v>
      </c>
      <c r="P1053" s="53" t="s">
        <v>1922</v>
      </c>
      <c r="Q1053" s="53">
        <v>3</v>
      </c>
      <c r="R1053" s="54">
        <v>3</v>
      </c>
    </row>
    <row r="1054" spans="1:18" x14ac:dyDescent="0.2">
      <c r="A1054" s="55" t="s">
        <v>29</v>
      </c>
      <c r="B1054" s="53" t="s">
        <v>30</v>
      </c>
      <c r="C1054" s="57">
        <v>216208</v>
      </c>
      <c r="D1054" s="53" t="s">
        <v>82</v>
      </c>
      <c r="E1054" s="54" t="s">
        <v>83</v>
      </c>
      <c r="F1054" s="55">
        <v>192276093</v>
      </c>
      <c r="G1054" s="53" t="s">
        <v>35</v>
      </c>
      <c r="H1054" s="53" t="s">
        <v>23</v>
      </c>
      <c r="I1054" s="53" t="s">
        <v>1920</v>
      </c>
      <c r="J1054" s="53" t="s">
        <v>1921</v>
      </c>
      <c r="K1054" s="53" t="s">
        <v>32</v>
      </c>
      <c r="L1054" s="53" t="s">
        <v>40</v>
      </c>
      <c r="M1054" s="54" t="s">
        <v>39</v>
      </c>
      <c r="N1054" s="52" t="s">
        <v>1648</v>
      </c>
      <c r="O1054" s="46" t="s">
        <v>633</v>
      </c>
      <c r="P1054" s="53" t="s">
        <v>1923</v>
      </c>
      <c r="Q1054" s="53">
        <v>3</v>
      </c>
      <c r="R1054" s="54">
        <v>3</v>
      </c>
    </row>
    <row r="1055" spans="1:18" x14ac:dyDescent="0.2">
      <c r="A1055" s="55" t="s">
        <v>29</v>
      </c>
      <c r="B1055" s="53" t="s">
        <v>30</v>
      </c>
      <c r="C1055" s="57">
        <v>216208</v>
      </c>
      <c r="D1055" s="53" t="s">
        <v>82</v>
      </c>
      <c r="E1055" s="54" t="s">
        <v>83</v>
      </c>
      <c r="F1055" s="55">
        <v>192280271</v>
      </c>
      <c r="G1055" s="53" t="s">
        <v>35</v>
      </c>
      <c r="H1055" s="53" t="s">
        <v>23</v>
      </c>
      <c r="I1055" s="53" t="s">
        <v>1924</v>
      </c>
      <c r="J1055" s="53" t="s">
        <v>1925</v>
      </c>
      <c r="K1055" s="53" t="s">
        <v>32</v>
      </c>
      <c r="L1055" s="53" t="s">
        <v>40</v>
      </c>
      <c r="M1055" s="54" t="s">
        <v>39</v>
      </c>
      <c r="N1055" s="52" t="s">
        <v>1648</v>
      </c>
      <c r="O1055" s="46" t="s">
        <v>633</v>
      </c>
      <c r="P1055" s="53" t="s">
        <v>1926</v>
      </c>
      <c r="Q1055" s="53">
        <v>2</v>
      </c>
      <c r="R1055" s="54">
        <v>2</v>
      </c>
    </row>
    <row r="1056" spans="1:18" x14ac:dyDescent="0.2">
      <c r="A1056" s="55" t="s">
        <v>29</v>
      </c>
      <c r="B1056" s="53" t="s">
        <v>30</v>
      </c>
      <c r="C1056" s="57">
        <v>216208</v>
      </c>
      <c r="D1056" s="53" t="s">
        <v>82</v>
      </c>
      <c r="E1056" s="54" t="s">
        <v>83</v>
      </c>
      <c r="F1056" s="55">
        <v>192280271</v>
      </c>
      <c r="G1056" s="53" t="s">
        <v>35</v>
      </c>
      <c r="H1056" s="53" t="s">
        <v>23</v>
      </c>
      <c r="I1056" s="53" t="s">
        <v>1924</v>
      </c>
      <c r="J1056" s="53" t="s">
        <v>1925</v>
      </c>
      <c r="K1056" s="53" t="s">
        <v>32</v>
      </c>
      <c r="L1056" s="53" t="s">
        <v>40</v>
      </c>
      <c r="M1056" s="54" t="s">
        <v>39</v>
      </c>
      <c r="N1056" s="52" t="s">
        <v>1648</v>
      </c>
      <c r="O1056" s="46" t="s">
        <v>633</v>
      </c>
      <c r="P1056" s="53" t="s">
        <v>1927</v>
      </c>
      <c r="Q1056" s="53">
        <v>2</v>
      </c>
      <c r="R1056" s="54">
        <v>2</v>
      </c>
    </row>
    <row r="1057" spans="1:18" x14ac:dyDescent="0.2">
      <c r="A1057" s="55" t="s">
        <v>29</v>
      </c>
      <c r="B1057" s="53" t="s">
        <v>30</v>
      </c>
      <c r="C1057" s="57">
        <v>216208</v>
      </c>
      <c r="D1057" s="53" t="s">
        <v>82</v>
      </c>
      <c r="E1057" s="54" t="s">
        <v>83</v>
      </c>
      <c r="F1057" s="55">
        <v>192280411</v>
      </c>
      <c r="G1057" s="53" t="s">
        <v>42</v>
      </c>
      <c r="H1057" s="53" t="s">
        <v>23</v>
      </c>
      <c r="I1057" s="53" t="s">
        <v>1928</v>
      </c>
      <c r="J1057" s="53" t="s">
        <v>1929</v>
      </c>
      <c r="K1057" s="53" t="s">
        <v>32</v>
      </c>
      <c r="L1057" s="53" t="s">
        <v>40</v>
      </c>
      <c r="M1057" s="54" t="s">
        <v>39</v>
      </c>
      <c r="N1057" s="52" t="s">
        <v>1648</v>
      </c>
      <c r="O1057" s="46" t="s">
        <v>633</v>
      </c>
      <c r="P1057" s="53" t="s">
        <v>1930</v>
      </c>
      <c r="Q1057" s="53">
        <v>3</v>
      </c>
      <c r="R1057" s="49" t="s">
        <v>1282</v>
      </c>
    </row>
    <row r="1058" spans="1:18" x14ac:dyDescent="0.2">
      <c r="A1058" s="55" t="s">
        <v>29</v>
      </c>
      <c r="B1058" s="53" t="s">
        <v>30</v>
      </c>
      <c r="C1058" s="57">
        <v>216208</v>
      </c>
      <c r="D1058" s="53" t="s">
        <v>82</v>
      </c>
      <c r="E1058" s="54" t="s">
        <v>83</v>
      </c>
      <c r="F1058" s="55">
        <v>192280411</v>
      </c>
      <c r="G1058" s="53" t="s">
        <v>42</v>
      </c>
      <c r="H1058" s="53" t="s">
        <v>23</v>
      </c>
      <c r="I1058" s="53" t="s">
        <v>1928</v>
      </c>
      <c r="J1058" s="53" t="s">
        <v>1929</v>
      </c>
      <c r="K1058" s="53" t="s">
        <v>32</v>
      </c>
      <c r="L1058" s="53" t="s">
        <v>40</v>
      </c>
      <c r="M1058" s="54" t="s">
        <v>39</v>
      </c>
      <c r="N1058" s="52" t="s">
        <v>1648</v>
      </c>
      <c r="O1058" s="46" t="s">
        <v>633</v>
      </c>
      <c r="P1058" s="53" t="s">
        <v>1931</v>
      </c>
      <c r="Q1058" s="53">
        <v>5</v>
      </c>
      <c r="R1058" s="49" t="s">
        <v>1282</v>
      </c>
    </row>
    <row r="1059" spans="1:18" x14ac:dyDescent="0.2">
      <c r="A1059" s="55" t="s">
        <v>29</v>
      </c>
      <c r="B1059" s="53" t="s">
        <v>30</v>
      </c>
      <c r="C1059" s="57">
        <v>216208</v>
      </c>
      <c r="D1059" s="53" t="s">
        <v>82</v>
      </c>
      <c r="E1059" s="54" t="s">
        <v>83</v>
      </c>
      <c r="F1059" s="55">
        <v>192280175</v>
      </c>
      <c r="G1059" s="53" t="s">
        <v>35</v>
      </c>
      <c r="H1059" s="53" t="s">
        <v>23</v>
      </c>
      <c r="I1059" s="53" t="s">
        <v>255</v>
      </c>
      <c r="J1059" s="53" t="s">
        <v>1932</v>
      </c>
      <c r="K1059" s="53" t="s">
        <v>32</v>
      </c>
      <c r="L1059" s="53" t="s">
        <v>40</v>
      </c>
      <c r="M1059" s="54" t="s">
        <v>39</v>
      </c>
      <c r="N1059" s="52" t="s">
        <v>1648</v>
      </c>
      <c r="O1059" s="46" t="s">
        <v>633</v>
      </c>
      <c r="P1059" s="53" t="s">
        <v>1933</v>
      </c>
      <c r="Q1059" s="53">
        <v>4</v>
      </c>
      <c r="R1059" s="54">
        <v>4</v>
      </c>
    </row>
    <row r="1060" spans="1:18" x14ac:dyDescent="0.2">
      <c r="A1060" s="55" t="s">
        <v>29</v>
      </c>
      <c r="B1060" s="53" t="s">
        <v>30</v>
      </c>
      <c r="C1060" s="57">
        <v>216208</v>
      </c>
      <c r="D1060" s="53" t="s">
        <v>82</v>
      </c>
      <c r="E1060" s="54" t="s">
        <v>83</v>
      </c>
      <c r="F1060" s="55">
        <v>192280084</v>
      </c>
      <c r="G1060" s="53" t="s">
        <v>42</v>
      </c>
      <c r="H1060" s="53" t="s">
        <v>23</v>
      </c>
      <c r="I1060" s="53" t="s">
        <v>1766</v>
      </c>
      <c r="J1060" s="53" t="s">
        <v>1767</v>
      </c>
      <c r="K1060" s="53" t="s">
        <v>46</v>
      </c>
      <c r="L1060" s="53" t="s">
        <v>74</v>
      </c>
      <c r="M1060" s="54" t="s">
        <v>39</v>
      </c>
      <c r="N1060" s="52" t="s">
        <v>1648</v>
      </c>
      <c r="O1060" s="46" t="s">
        <v>633</v>
      </c>
      <c r="P1060" s="53" t="s">
        <v>1934</v>
      </c>
      <c r="Q1060" s="53">
        <v>2</v>
      </c>
      <c r="R1060" s="54">
        <v>2</v>
      </c>
    </row>
    <row r="1061" spans="1:18" x14ac:dyDescent="0.2">
      <c r="A1061" s="55" t="s">
        <v>29</v>
      </c>
      <c r="B1061" s="53" t="s">
        <v>30</v>
      </c>
      <c r="C1061" s="57">
        <v>216208</v>
      </c>
      <c r="D1061" s="53" t="s">
        <v>82</v>
      </c>
      <c r="E1061" s="54" t="s">
        <v>83</v>
      </c>
      <c r="F1061" s="55">
        <v>192280026</v>
      </c>
      <c r="G1061" s="53" t="s">
        <v>25</v>
      </c>
      <c r="H1061" s="53" t="s">
        <v>23</v>
      </c>
      <c r="I1061" s="53" t="s">
        <v>1709</v>
      </c>
      <c r="J1061" s="53" t="s">
        <v>1710</v>
      </c>
      <c r="K1061" s="53" t="s">
        <v>32</v>
      </c>
      <c r="L1061" s="53" t="s">
        <v>60</v>
      </c>
      <c r="M1061" s="54" t="s">
        <v>39</v>
      </c>
      <c r="N1061" s="52" t="s">
        <v>1648</v>
      </c>
      <c r="O1061" s="46" t="s">
        <v>620</v>
      </c>
      <c r="P1061" s="53" t="s">
        <v>1935</v>
      </c>
      <c r="Q1061" s="53">
        <v>3</v>
      </c>
      <c r="R1061" s="54">
        <v>3</v>
      </c>
    </row>
    <row r="1062" spans="1:18" x14ac:dyDescent="0.2">
      <c r="A1062" s="55" t="s">
        <v>29</v>
      </c>
      <c r="B1062" s="53" t="s">
        <v>30</v>
      </c>
      <c r="C1062" s="57">
        <v>216208</v>
      </c>
      <c r="D1062" s="53" t="s">
        <v>82</v>
      </c>
      <c r="E1062" s="54" t="s">
        <v>83</v>
      </c>
      <c r="F1062" s="55">
        <v>192279933</v>
      </c>
      <c r="G1062" s="53" t="s">
        <v>25</v>
      </c>
      <c r="H1062" s="53" t="s">
        <v>23</v>
      </c>
      <c r="I1062" s="53" t="s">
        <v>1857</v>
      </c>
      <c r="J1062" s="53" t="s">
        <v>1858</v>
      </c>
      <c r="K1062" s="53" t="s">
        <v>46</v>
      </c>
      <c r="L1062" s="53" t="s">
        <v>49</v>
      </c>
      <c r="M1062" s="54" t="s">
        <v>39</v>
      </c>
      <c r="N1062" s="52" t="s">
        <v>1648</v>
      </c>
      <c r="O1062" s="46" t="s">
        <v>633</v>
      </c>
      <c r="P1062" s="53" t="s">
        <v>1936</v>
      </c>
      <c r="Q1062" s="53">
        <v>3</v>
      </c>
      <c r="R1062" s="54">
        <v>3</v>
      </c>
    </row>
    <row r="1063" spans="1:18" x14ac:dyDescent="0.2">
      <c r="A1063" s="55" t="s">
        <v>29</v>
      </c>
      <c r="B1063" s="53" t="s">
        <v>30</v>
      </c>
      <c r="C1063" s="57">
        <v>216208</v>
      </c>
      <c r="D1063" s="53" t="s">
        <v>82</v>
      </c>
      <c r="E1063" s="54" t="s">
        <v>83</v>
      </c>
      <c r="F1063" s="55">
        <v>192279933</v>
      </c>
      <c r="G1063" s="53" t="s">
        <v>25</v>
      </c>
      <c r="H1063" s="53" t="s">
        <v>23</v>
      </c>
      <c r="I1063" s="53" t="s">
        <v>1857</v>
      </c>
      <c r="J1063" s="53" t="s">
        <v>1858</v>
      </c>
      <c r="K1063" s="53" t="s">
        <v>46</v>
      </c>
      <c r="L1063" s="53" t="s">
        <v>49</v>
      </c>
      <c r="M1063" s="54" t="s">
        <v>39</v>
      </c>
      <c r="N1063" s="52" t="s">
        <v>1648</v>
      </c>
      <c r="O1063" s="46" t="s">
        <v>633</v>
      </c>
      <c r="P1063" s="53" t="s">
        <v>1937</v>
      </c>
      <c r="Q1063" s="53">
        <v>1</v>
      </c>
      <c r="R1063" s="54">
        <v>3</v>
      </c>
    </row>
    <row r="1064" spans="1:18" x14ac:dyDescent="0.2">
      <c r="A1064" s="55" t="s">
        <v>29</v>
      </c>
      <c r="B1064" s="53" t="s">
        <v>30</v>
      </c>
      <c r="C1064" s="57">
        <v>216208</v>
      </c>
      <c r="D1064" s="53" t="s">
        <v>82</v>
      </c>
      <c r="E1064" s="54" t="s">
        <v>83</v>
      </c>
      <c r="F1064" s="55">
        <v>192264887</v>
      </c>
      <c r="G1064" s="53" t="s">
        <v>25</v>
      </c>
      <c r="H1064" s="53" t="s">
        <v>23</v>
      </c>
      <c r="I1064" s="53" t="s">
        <v>1854</v>
      </c>
      <c r="J1064" s="53" t="s">
        <v>1855</v>
      </c>
      <c r="K1064" s="53" t="s">
        <v>46</v>
      </c>
      <c r="L1064" s="53" t="s">
        <v>49</v>
      </c>
      <c r="M1064" s="54" t="s">
        <v>39</v>
      </c>
      <c r="N1064" s="52" t="s">
        <v>1648</v>
      </c>
      <c r="O1064" s="46" t="s">
        <v>633</v>
      </c>
      <c r="P1064" s="53" t="s">
        <v>1938</v>
      </c>
      <c r="Q1064" s="53">
        <v>2</v>
      </c>
      <c r="R1064" s="54">
        <v>2</v>
      </c>
    </row>
    <row r="1065" spans="1:18" x14ac:dyDescent="0.2">
      <c r="A1065" s="55" t="s">
        <v>29</v>
      </c>
      <c r="B1065" s="53" t="s">
        <v>30</v>
      </c>
      <c r="C1065" s="57">
        <v>216208</v>
      </c>
      <c r="D1065" s="53" t="s">
        <v>82</v>
      </c>
      <c r="E1065" s="54" t="s">
        <v>83</v>
      </c>
      <c r="F1065" s="55">
        <v>192280138</v>
      </c>
      <c r="G1065" s="53" t="s">
        <v>25</v>
      </c>
      <c r="H1065" s="53" t="s">
        <v>23</v>
      </c>
      <c r="I1065" s="53" t="s">
        <v>1891</v>
      </c>
      <c r="J1065" s="53" t="s">
        <v>1892</v>
      </c>
      <c r="K1065" s="53" t="s">
        <v>32</v>
      </c>
      <c r="L1065" s="53" t="s">
        <v>40</v>
      </c>
      <c r="M1065" s="54" t="s">
        <v>39</v>
      </c>
      <c r="N1065" s="52" t="s">
        <v>1648</v>
      </c>
      <c r="O1065" s="46" t="s">
        <v>633</v>
      </c>
      <c r="P1065" s="53" t="s">
        <v>1939</v>
      </c>
      <c r="Q1065" s="53">
        <v>2</v>
      </c>
      <c r="R1065" s="49" t="s">
        <v>1282</v>
      </c>
    </row>
    <row r="1066" spans="1:18" x14ac:dyDescent="0.2">
      <c r="A1066" s="55" t="s">
        <v>29</v>
      </c>
      <c r="B1066" s="53" t="s">
        <v>30</v>
      </c>
      <c r="C1066" s="57">
        <v>216208</v>
      </c>
      <c r="D1066" s="53" t="s">
        <v>82</v>
      </c>
      <c r="E1066" s="54" t="s">
        <v>83</v>
      </c>
      <c r="F1066" s="55">
        <v>192279950</v>
      </c>
      <c r="G1066" s="53" t="s">
        <v>42</v>
      </c>
      <c r="H1066" s="53" t="s">
        <v>23</v>
      </c>
      <c r="I1066" s="53" t="s">
        <v>1666</v>
      </c>
      <c r="J1066" s="53" t="s">
        <v>1667</v>
      </c>
      <c r="K1066" s="53" t="s">
        <v>32</v>
      </c>
      <c r="L1066" s="53" t="s">
        <v>60</v>
      </c>
      <c r="M1066" s="54" t="s">
        <v>39</v>
      </c>
      <c r="N1066" s="52" t="s">
        <v>1648</v>
      </c>
      <c r="O1066" s="46" t="s">
        <v>633</v>
      </c>
      <c r="P1066" s="53" t="s">
        <v>1940</v>
      </c>
      <c r="Q1066" s="53">
        <v>5</v>
      </c>
      <c r="R1066" s="54">
        <v>2</v>
      </c>
    </row>
    <row r="1067" spans="1:18" x14ac:dyDescent="0.2">
      <c r="A1067" s="55" t="s">
        <v>29</v>
      </c>
      <c r="B1067" s="53" t="s">
        <v>30</v>
      </c>
      <c r="C1067" s="57">
        <v>216208</v>
      </c>
      <c r="D1067" s="53" t="s">
        <v>82</v>
      </c>
      <c r="E1067" s="54" t="s">
        <v>83</v>
      </c>
      <c r="F1067" s="55">
        <v>192280175</v>
      </c>
      <c r="G1067" s="53" t="s">
        <v>35</v>
      </c>
      <c r="H1067" s="53" t="s">
        <v>23</v>
      </c>
      <c r="I1067" s="53" t="s">
        <v>255</v>
      </c>
      <c r="J1067" s="53" t="s">
        <v>1932</v>
      </c>
      <c r="K1067" s="53" t="s">
        <v>32</v>
      </c>
      <c r="L1067" s="53" t="s">
        <v>40</v>
      </c>
      <c r="M1067" s="54" t="s">
        <v>39</v>
      </c>
      <c r="N1067" s="52" t="s">
        <v>1648</v>
      </c>
      <c r="O1067" s="46" t="s">
        <v>633</v>
      </c>
      <c r="P1067" s="53" t="s">
        <v>1941</v>
      </c>
      <c r="Q1067" s="53">
        <v>4</v>
      </c>
      <c r="R1067" s="54">
        <v>4</v>
      </c>
    </row>
    <row r="1068" spans="1:18" x14ac:dyDescent="0.2">
      <c r="A1068" s="55" t="s">
        <v>29</v>
      </c>
      <c r="B1068" s="53" t="s">
        <v>30</v>
      </c>
      <c r="C1068" s="57">
        <v>216208</v>
      </c>
      <c r="D1068" s="53" t="s">
        <v>82</v>
      </c>
      <c r="E1068" s="54" t="s">
        <v>83</v>
      </c>
      <c r="F1068" s="55">
        <v>192280451</v>
      </c>
      <c r="G1068" s="53" t="s">
        <v>42</v>
      </c>
      <c r="H1068" s="53" t="s">
        <v>23</v>
      </c>
      <c r="I1068" s="53" t="s">
        <v>1879</v>
      </c>
      <c r="J1068" s="53" t="s">
        <v>1880</v>
      </c>
      <c r="K1068" s="53" t="s">
        <v>32</v>
      </c>
      <c r="L1068" s="53" t="s">
        <v>60</v>
      </c>
      <c r="M1068" s="54" t="s">
        <v>39</v>
      </c>
      <c r="N1068" s="52" t="s">
        <v>1648</v>
      </c>
      <c r="O1068" s="46" t="s">
        <v>633</v>
      </c>
      <c r="P1068" s="53" t="s">
        <v>1942</v>
      </c>
      <c r="Q1068" s="53">
        <v>4</v>
      </c>
      <c r="R1068" s="54">
        <v>2</v>
      </c>
    </row>
    <row r="1069" spans="1:18" x14ac:dyDescent="0.2">
      <c r="A1069" s="55" t="s">
        <v>29</v>
      </c>
      <c r="B1069" s="53" t="s">
        <v>30</v>
      </c>
      <c r="C1069" s="57">
        <v>216208</v>
      </c>
      <c r="D1069" s="53" t="s">
        <v>82</v>
      </c>
      <c r="E1069" s="54" t="s">
        <v>83</v>
      </c>
      <c r="F1069" s="55">
        <v>192279864</v>
      </c>
      <c r="G1069" s="53" t="s">
        <v>35</v>
      </c>
      <c r="H1069" s="53" t="s">
        <v>23</v>
      </c>
      <c r="I1069" s="53" t="s">
        <v>1867</v>
      </c>
      <c r="J1069" s="53" t="s">
        <v>1868</v>
      </c>
      <c r="K1069" s="53" t="s">
        <v>46</v>
      </c>
      <c r="L1069" s="53" t="s">
        <v>47</v>
      </c>
      <c r="M1069" s="54" t="s">
        <v>39</v>
      </c>
      <c r="N1069" s="52" t="s">
        <v>1648</v>
      </c>
      <c r="O1069" s="46" t="s">
        <v>633</v>
      </c>
      <c r="P1069" s="53" t="s">
        <v>1943</v>
      </c>
      <c r="Q1069" s="53">
        <v>4</v>
      </c>
      <c r="R1069" s="54">
        <v>4</v>
      </c>
    </row>
    <row r="1070" spans="1:18" x14ac:dyDescent="0.2">
      <c r="A1070" s="55" t="s">
        <v>29</v>
      </c>
      <c r="B1070" s="53" t="s">
        <v>30</v>
      </c>
      <c r="C1070" s="57">
        <v>216208</v>
      </c>
      <c r="D1070" s="53" t="s">
        <v>82</v>
      </c>
      <c r="E1070" s="54" t="s">
        <v>83</v>
      </c>
      <c r="F1070" s="55">
        <v>192279950</v>
      </c>
      <c r="G1070" s="53" t="s">
        <v>42</v>
      </c>
      <c r="H1070" s="53" t="s">
        <v>23</v>
      </c>
      <c r="I1070" s="53" t="s">
        <v>1666</v>
      </c>
      <c r="J1070" s="53" t="s">
        <v>1667</v>
      </c>
      <c r="K1070" s="53" t="s">
        <v>32</v>
      </c>
      <c r="L1070" s="53" t="s">
        <v>60</v>
      </c>
      <c r="M1070" s="54" t="s">
        <v>39</v>
      </c>
      <c r="N1070" s="52" t="s">
        <v>1648</v>
      </c>
      <c r="O1070" s="46" t="s">
        <v>633</v>
      </c>
      <c r="P1070" s="53" t="s">
        <v>1945</v>
      </c>
      <c r="Q1070" s="53">
        <v>2</v>
      </c>
      <c r="R1070" s="54">
        <v>2</v>
      </c>
    </row>
    <row r="1071" spans="1:18" x14ac:dyDescent="0.2">
      <c r="A1071" s="55" t="s">
        <v>29</v>
      </c>
      <c r="B1071" s="53" t="s">
        <v>30</v>
      </c>
      <c r="C1071" s="57">
        <v>216208</v>
      </c>
      <c r="D1071" s="53" t="s">
        <v>82</v>
      </c>
      <c r="E1071" s="54" t="s">
        <v>83</v>
      </c>
      <c r="F1071" s="55">
        <v>192280451</v>
      </c>
      <c r="G1071" s="53" t="s">
        <v>42</v>
      </c>
      <c r="H1071" s="53" t="s">
        <v>23</v>
      </c>
      <c r="I1071" s="53" t="s">
        <v>1879</v>
      </c>
      <c r="J1071" s="53" t="s">
        <v>1880</v>
      </c>
      <c r="K1071" s="53" t="s">
        <v>32</v>
      </c>
      <c r="L1071" s="53" t="s">
        <v>60</v>
      </c>
      <c r="M1071" s="54" t="s">
        <v>39</v>
      </c>
      <c r="N1071" s="52" t="s">
        <v>1648</v>
      </c>
      <c r="O1071" s="46" t="s">
        <v>633</v>
      </c>
      <c r="P1071" s="53" t="s">
        <v>1946</v>
      </c>
      <c r="Q1071" s="53">
        <v>2</v>
      </c>
      <c r="R1071" s="54">
        <v>2</v>
      </c>
    </row>
    <row r="1072" spans="1:18" x14ac:dyDescent="0.2">
      <c r="A1072" s="55" t="s">
        <v>29</v>
      </c>
      <c r="B1072" s="53" t="s">
        <v>30</v>
      </c>
      <c r="C1072" s="57">
        <v>216208</v>
      </c>
      <c r="D1072" s="53" t="s">
        <v>82</v>
      </c>
      <c r="E1072" s="54" t="s">
        <v>83</v>
      </c>
      <c r="F1072" s="55">
        <v>192280566</v>
      </c>
      <c r="G1072" s="53" t="s">
        <v>25</v>
      </c>
      <c r="H1072" s="53" t="s">
        <v>19</v>
      </c>
      <c r="I1072" s="53" t="s">
        <v>1764</v>
      </c>
      <c r="J1072" s="53" t="s">
        <v>1765</v>
      </c>
      <c r="K1072" s="53" t="s">
        <v>46</v>
      </c>
      <c r="L1072" s="53" t="s">
        <v>74</v>
      </c>
      <c r="M1072" s="54" t="s">
        <v>39</v>
      </c>
      <c r="N1072" s="52" t="s">
        <v>1648</v>
      </c>
      <c r="O1072" s="46" t="s">
        <v>633</v>
      </c>
      <c r="P1072" s="53" t="s">
        <v>1947</v>
      </c>
      <c r="Q1072" s="53">
        <v>3</v>
      </c>
      <c r="R1072" s="54">
        <v>2</v>
      </c>
    </row>
    <row r="1073" spans="1:18" x14ac:dyDescent="0.2">
      <c r="A1073" s="55" t="s">
        <v>29</v>
      </c>
      <c r="B1073" s="53" t="s">
        <v>30</v>
      </c>
      <c r="C1073" s="57">
        <v>216208</v>
      </c>
      <c r="D1073" s="53" t="s">
        <v>82</v>
      </c>
      <c r="E1073" s="54" t="s">
        <v>83</v>
      </c>
      <c r="F1073" s="55">
        <v>192280491</v>
      </c>
      <c r="G1073" s="53" t="s">
        <v>25</v>
      </c>
      <c r="H1073" s="53" t="s">
        <v>23</v>
      </c>
      <c r="I1073" s="53" t="s">
        <v>1731</v>
      </c>
      <c r="J1073" s="53" t="s">
        <v>1732</v>
      </c>
      <c r="K1073" s="53" t="s">
        <v>32</v>
      </c>
      <c r="L1073" s="53" t="s">
        <v>60</v>
      </c>
      <c r="M1073" s="54" t="s">
        <v>39</v>
      </c>
      <c r="N1073" s="52" t="s">
        <v>1648</v>
      </c>
      <c r="O1073" s="46" t="s">
        <v>620</v>
      </c>
      <c r="P1073" s="53" t="s">
        <v>1948</v>
      </c>
      <c r="Q1073" s="53">
        <v>2</v>
      </c>
      <c r="R1073" s="54">
        <v>2</v>
      </c>
    </row>
    <row r="1074" spans="1:18" x14ac:dyDescent="0.2">
      <c r="A1074" s="55" t="s">
        <v>29</v>
      </c>
      <c r="B1074" s="53" t="s">
        <v>30</v>
      </c>
      <c r="C1074" s="57">
        <v>216208</v>
      </c>
      <c r="D1074" s="53" t="s">
        <v>82</v>
      </c>
      <c r="E1074" s="54" t="s">
        <v>83</v>
      </c>
      <c r="F1074" s="55">
        <v>192280378</v>
      </c>
      <c r="G1074" s="53" t="s">
        <v>25</v>
      </c>
      <c r="H1074" s="53" t="s">
        <v>23</v>
      </c>
      <c r="I1074" s="53" t="s">
        <v>1682</v>
      </c>
      <c r="J1074" s="53" t="s">
        <v>1685</v>
      </c>
      <c r="K1074" s="53" t="s">
        <v>32</v>
      </c>
      <c r="L1074" s="53" t="s">
        <v>60</v>
      </c>
      <c r="M1074" s="54" t="s">
        <v>39</v>
      </c>
      <c r="N1074" s="52" t="s">
        <v>1648</v>
      </c>
      <c r="O1074" s="46" t="s">
        <v>620</v>
      </c>
      <c r="P1074" s="53" t="s">
        <v>1949</v>
      </c>
      <c r="Q1074" s="53">
        <v>2</v>
      </c>
      <c r="R1074" s="54">
        <v>2</v>
      </c>
    </row>
    <row r="1075" spans="1:18" x14ac:dyDescent="0.2">
      <c r="A1075" s="55" t="s">
        <v>29</v>
      </c>
      <c r="B1075" s="53" t="s">
        <v>30</v>
      </c>
      <c r="C1075" s="57">
        <v>216208</v>
      </c>
      <c r="D1075" s="53" t="s">
        <v>82</v>
      </c>
      <c r="E1075" s="54" t="s">
        <v>83</v>
      </c>
      <c r="F1075" s="55">
        <v>192280010</v>
      </c>
      <c r="G1075" s="53" t="s">
        <v>35</v>
      </c>
      <c r="H1075" s="53" t="s">
        <v>23</v>
      </c>
      <c r="I1075" s="53" t="s">
        <v>1690</v>
      </c>
      <c r="J1075" s="53" t="s">
        <v>1691</v>
      </c>
      <c r="K1075" s="53" t="s">
        <v>32</v>
      </c>
      <c r="L1075" s="53" t="s">
        <v>60</v>
      </c>
      <c r="M1075" s="54" t="s">
        <v>39</v>
      </c>
      <c r="N1075" s="52" t="s">
        <v>1648</v>
      </c>
      <c r="O1075" s="46" t="s">
        <v>620</v>
      </c>
      <c r="P1075" s="53" t="s">
        <v>1950</v>
      </c>
      <c r="Q1075" s="53">
        <v>2</v>
      </c>
      <c r="R1075" s="54">
        <v>2</v>
      </c>
    </row>
    <row r="1076" spans="1:18" x14ac:dyDescent="0.2">
      <c r="A1076" s="55" t="s">
        <v>29</v>
      </c>
      <c r="B1076" s="53" t="s">
        <v>30</v>
      </c>
      <c r="C1076" s="57">
        <v>216208</v>
      </c>
      <c r="D1076" s="53" t="s">
        <v>82</v>
      </c>
      <c r="E1076" s="54" t="s">
        <v>83</v>
      </c>
      <c r="F1076" s="55">
        <v>192279950</v>
      </c>
      <c r="G1076" s="53" t="s">
        <v>42</v>
      </c>
      <c r="H1076" s="53" t="s">
        <v>23</v>
      </c>
      <c r="I1076" s="53" t="s">
        <v>1666</v>
      </c>
      <c r="J1076" s="53" t="s">
        <v>1667</v>
      </c>
      <c r="K1076" s="53" t="s">
        <v>32</v>
      </c>
      <c r="L1076" s="53" t="s">
        <v>60</v>
      </c>
      <c r="M1076" s="54" t="s">
        <v>39</v>
      </c>
      <c r="N1076" s="52" t="s">
        <v>1648</v>
      </c>
      <c r="O1076" s="46" t="s">
        <v>620</v>
      </c>
      <c r="P1076" s="53" t="s">
        <v>1951</v>
      </c>
      <c r="Q1076" s="53">
        <v>2</v>
      </c>
      <c r="R1076" s="54">
        <v>2</v>
      </c>
    </row>
    <row r="1077" spans="1:18" x14ac:dyDescent="0.2">
      <c r="A1077" s="55" t="s">
        <v>29</v>
      </c>
      <c r="B1077" s="53" t="s">
        <v>30</v>
      </c>
      <c r="C1077" s="57">
        <v>216208</v>
      </c>
      <c r="D1077" s="53" t="s">
        <v>82</v>
      </c>
      <c r="E1077" s="54" t="s">
        <v>83</v>
      </c>
      <c r="F1077" s="55">
        <v>192280504</v>
      </c>
      <c r="G1077" s="53" t="s">
        <v>42</v>
      </c>
      <c r="H1077" s="53" t="s">
        <v>23</v>
      </c>
      <c r="I1077" s="53" t="s">
        <v>1734</v>
      </c>
      <c r="J1077" s="53" t="s">
        <v>1735</v>
      </c>
      <c r="K1077" s="53" t="s">
        <v>32</v>
      </c>
      <c r="L1077" s="53" t="s">
        <v>60</v>
      </c>
      <c r="M1077" s="54" t="s">
        <v>39</v>
      </c>
      <c r="N1077" s="52" t="s">
        <v>1648</v>
      </c>
      <c r="O1077" s="46" t="s">
        <v>620</v>
      </c>
      <c r="P1077" s="53" t="s">
        <v>1952</v>
      </c>
      <c r="Q1077" s="53">
        <v>3</v>
      </c>
      <c r="R1077" s="54">
        <v>3</v>
      </c>
    </row>
    <row r="1078" spans="1:18" x14ac:dyDescent="0.2">
      <c r="A1078" s="55" t="s">
        <v>29</v>
      </c>
      <c r="B1078" s="53" t="s">
        <v>30</v>
      </c>
      <c r="C1078" s="57">
        <v>216208</v>
      </c>
      <c r="D1078" s="53" t="s">
        <v>82</v>
      </c>
      <c r="E1078" s="54" t="s">
        <v>83</v>
      </c>
      <c r="F1078" s="55">
        <v>192280267</v>
      </c>
      <c r="G1078" s="53" t="s">
        <v>42</v>
      </c>
      <c r="H1078" s="53" t="s">
        <v>23</v>
      </c>
      <c r="I1078" s="53" t="s">
        <v>1687</v>
      </c>
      <c r="J1078" s="53" t="s">
        <v>1688</v>
      </c>
      <c r="K1078" s="53" t="s">
        <v>32</v>
      </c>
      <c r="L1078" s="53" t="s">
        <v>60</v>
      </c>
      <c r="M1078" s="54" t="s">
        <v>39</v>
      </c>
      <c r="N1078" s="52" t="s">
        <v>1648</v>
      </c>
      <c r="O1078" s="46" t="s">
        <v>620</v>
      </c>
      <c r="P1078" s="53" t="s">
        <v>1953</v>
      </c>
      <c r="Q1078" s="53">
        <v>5</v>
      </c>
      <c r="R1078" s="54">
        <v>5</v>
      </c>
    </row>
    <row r="1079" spans="1:18" x14ac:dyDescent="0.2">
      <c r="A1079" s="55" t="s">
        <v>29</v>
      </c>
      <c r="B1079" s="53" t="s">
        <v>30</v>
      </c>
      <c r="C1079" s="57">
        <v>216208</v>
      </c>
      <c r="D1079" s="53" t="s">
        <v>82</v>
      </c>
      <c r="E1079" s="54" t="s">
        <v>83</v>
      </c>
      <c r="F1079" s="55">
        <v>192279924</v>
      </c>
      <c r="G1079" s="53" t="s">
        <v>42</v>
      </c>
      <c r="H1079" s="53" t="s">
        <v>23</v>
      </c>
      <c r="I1079" s="53" t="s">
        <v>1668</v>
      </c>
      <c r="J1079" s="53" t="s">
        <v>1669</v>
      </c>
      <c r="K1079" s="53" t="s">
        <v>32</v>
      </c>
      <c r="L1079" s="53" t="s">
        <v>60</v>
      </c>
      <c r="M1079" s="54" t="s">
        <v>39</v>
      </c>
      <c r="N1079" s="52" t="s">
        <v>1648</v>
      </c>
      <c r="O1079" s="46" t="s">
        <v>633</v>
      </c>
      <c r="P1079" s="53" t="s">
        <v>1954</v>
      </c>
      <c r="Q1079" s="53">
        <v>3</v>
      </c>
      <c r="R1079" s="54">
        <v>3</v>
      </c>
    </row>
    <row r="1080" spans="1:18" x14ac:dyDescent="0.2">
      <c r="A1080" s="55" t="s">
        <v>29</v>
      </c>
      <c r="B1080" s="53" t="s">
        <v>30</v>
      </c>
      <c r="C1080" s="57">
        <v>216208</v>
      </c>
      <c r="D1080" s="53" t="s">
        <v>82</v>
      </c>
      <c r="E1080" s="54" t="s">
        <v>83</v>
      </c>
      <c r="F1080" s="55">
        <v>192280577</v>
      </c>
      <c r="G1080" s="53" t="s">
        <v>42</v>
      </c>
      <c r="H1080" s="53" t="s">
        <v>19</v>
      </c>
      <c r="I1080" s="53" t="s">
        <v>1728</v>
      </c>
      <c r="J1080" s="53" t="s">
        <v>1729</v>
      </c>
      <c r="K1080" s="53" t="s">
        <v>32</v>
      </c>
      <c r="L1080" s="53" t="s">
        <v>60</v>
      </c>
      <c r="M1080" s="54" t="s">
        <v>39</v>
      </c>
      <c r="N1080" s="52" t="s">
        <v>1648</v>
      </c>
      <c r="O1080" s="46" t="s">
        <v>633</v>
      </c>
      <c r="P1080" s="53" t="s">
        <v>1955</v>
      </c>
      <c r="Q1080" s="53">
        <v>4</v>
      </c>
      <c r="R1080" s="54">
        <v>3</v>
      </c>
    </row>
    <row r="1081" spans="1:18" x14ac:dyDescent="0.2">
      <c r="A1081" s="55" t="s">
        <v>29</v>
      </c>
      <c r="B1081" s="53" t="s">
        <v>30</v>
      </c>
      <c r="C1081" s="57">
        <v>216208</v>
      </c>
      <c r="D1081" s="53" t="s">
        <v>82</v>
      </c>
      <c r="E1081" s="54" t="s">
        <v>83</v>
      </c>
      <c r="F1081" s="55">
        <v>192264914</v>
      </c>
      <c r="G1081" s="53" t="s">
        <v>25</v>
      </c>
      <c r="H1081" s="53" t="s">
        <v>23</v>
      </c>
      <c r="I1081" s="53" t="s">
        <v>1719</v>
      </c>
      <c r="J1081" s="53" t="s">
        <v>1720</v>
      </c>
      <c r="K1081" s="53" t="s">
        <v>32</v>
      </c>
      <c r="L1081" s="53" t="s">
        <v>60</v>
      </c>
      <c r="M1081" s="54" t="s">
        <v>39</v>
      </c>
      <c r="N1081" s="52" t="s">
        <v>1648</v>
      </c>
      <c r="O1081" s="46" t="s">
        <v>620</v>
      </c>
      <c r="P1081" s="53" t="s">
        <v>1956</v>
      </c>
      <c r="Q1081" s="53">
        <v>4</v>
      </c>
      <c r="R1081" s="54">
        <v>4</v>
      </c>
    </row>
    <row r="1082" spans="1:18" x14ac:dyDescent="0.2">
      <c r="A1082" s="55" t="s">
        <v>29</v>
      </c>
      <c r="B1082" s="53" t="s">
        <v>30</v>
      </c>
      <c r="C1082" s="57">
        <v>216208</v>
      </c>
      <c r="D1082" s="53" t="s">
        <v>82</v>
      </c>
      <c r="E1082" s="54" t="s">
        <v>83</v>
      </c>
      <c r="F1082" s="55">
        <v>192280135</v>
      </c>
      <c r="G1082" s="53" t="s">
        <v>35</v>
      </c>
      <c r="H1082" s="53" t="s">
        <v>23</v>
      </c>
      <c r="I1082" s="53" t="s">
        <v>1682</v>
      </c>
      <c r="J1082" s="53" t="s">
        <v>1683</v>
      </c>
      <c r="K1082" s="53" t="s">
        <v>32</v>
      </c>
      <c r="L1082" s="53" t="s">
        <v>60</v>
      </c>
      <c r="M1082" s="54" t="s">
        <v>39</v>
      </c>
      <c r="N1082" s="52" t="s">
        <v>1648</v>
      </c>
      <c r="O1082" s="46" t="s">
        <v>620</v>
      </c>
      <c r="P1082" s="53" t="s">
        <v>1957</v>
      </c>
      <c r="Q1082" s="53">
        <v>2</v>
      </c>
      <c r="R1082" s="54">
        <v>2</v>
      </c>
    </row>
    <row r="1083" spans="1:18" x14ac:dyDescent="0.2">
      <c r="A1083" s="55" t="s">
        <v>29</v>
      </c>
      <c r="B1083" s="53" t="s">
        <v>30</v>
      </c>
      <c r="C1083" s="57">
        <v>216208</v>
      </c>
      <c r="D1083" s="53" t="s">
        <v>82</v>
      </c>
      <c r="E1083" s="54" t="s">
        <v>83</v>
      </c>
      <c r="F1083" s="55">
        <v>192279952</v>
      </c>
      <c r="G1083" s="53" t="s">
        <v>42</v>
      </c>
      <c r="H1083" s="53" t="s">
        <v>23</v>
      </c>
      <c r="I1083" s="53" t="s">
        <v>1717</v>
      </c>
      <c r="J1083" s="53" t="s">
        <v>1718</v>
      </c>
      <c r="K1083" s="53" t="s">
        <v>32</v>
      </c>
      <c r="L1083" s="53" t="s">
        <v>60</v>
      </c>
      <c r="M1083" s="54" t="s">
        <v>39</v>
      </c>
      <c r="N1083" s="52" t="s">
        <v>1648</v>
      </c>
      <c r="O1083" s="46" t="s">
        <v>620</v>
      </c>
      <c r="P1083" s="53" t="s">
        <v>1958</v>
      </c>
      <c r="Q1083" s="53">
        <v>2</v>
      </c>
      <c r="R1083" s="54">
        <v>2</v>
      </c>
    </row>
    <row r="1084" spans="1:18" x14ac:dyDescent="0.2">
      <c r="A1084" s="55" t="s">
        <v>29</v>
      </c>
      <c r="B1084" s="53" t="s">
        <v>30</v>
      </c>
      <c r="C1084" s="57">
        <v>216208</v>
      </c>
      <c r="D1084" s="53" t="s">
        <v>82</v>
      </c>
      <c r="E1084" s="54" t="s">
        <v>83</v>
      </c>
      <c r="F1084" s="55">
        <v>192280138</v>
      </c>
      <c r="G1084" s="53" t="s">
        <v>25</v>
      </c>
      <c r="H1084" s="53" t="s">
        <v>23</v>
      </c>
      <c r="I1084" s="53" t="s">
        <v>1891</v>
      </c>
      <c r="J1084" s="53" t="s">
        <v>1892</v>
      </c>
      <c r="K1084" s="53" t="s">
        <v>32</v>
      </c>
      <c r="L1084" s="53" t="s">
        <v>40</v>
      </c>
      <c r="M1084" s="54" t="s">
        <v>39</v>
      </c>
      <c r="N1084" s="52" t="s">
        <v>1648</v>
      </c>
      <c r="O1084" s="46" t="s">
        <v>620</v>
      </c>
      <c r="P1084" s="53" t="s">
        <v>1959</v>
      </c>
      <c r="Q1084" s="23" t="s">
        <v>1282</v>
      </c>
      <c r="R1084" s="49" t="s">
        <v>1282</v>
      </c>
    </row>
    <row r="1085" spans="1:18" x14ac:dyDescent="0.2">
      <c r="A1085" s="55" t="s">
        <v>29</v>
      </c>
      <c r="B1085" s="53" t="s">
        <v>30</v>
      </c>
      <c r="C1085" s="57">
        <v>216208</v>
      </c>
      <c r="D1085" s="53" t="s">
        <v>82</v>
      </c>
      <c r="E1085" s="54" t="s">
        <v>83</v>
      </c>
      <c r="F1085" s="55">
        <v>192280198</v>
      </c>
      <c r="G1085" s="53" t="s">
        <v>42</v>
      </c>
      <c r="H1085" s="53" t="s">
        <v>23</v>
      </c>
      <c r="I1085" s="53" t="s">
        <v>225</v>
      </c>
      <c r="J1085" s="53" t="s">
        <v>1888</v>
      </c>
      <c r="K1085" s="53" t="s">
        <v>32</v>
      </c>
      <c r="L1085" s="53" t="s">
        <v>40</v>
      </c>
      <c r="M1085" s="54" t="s">
        <v>39</v>
      </c>
      <c r="N1085" s="52" t="s">
        <v>1648</v>
      </c>
      <c r="O1085" s="46" t="s">
        <v>620</v>
      </c>
      <c r="P1085" s="53" t="s">
        <v>1960</v>
      </c>
      <c r="Q1085" s="53">
        <v>2</v>
      </c>
      <c r="R1085" s="54">
        <v>2</v>
      </c>
    </row>
    <row r="1086" spans="1:18" x14ac:dyDescent="0.2">
      <c r="A1086" s="55" t="s">
        <v>29</v>
      </c>
      <c r="B1086" s="53" t="s">
        <v>30</v>
      </c>
      <c r="C1086" s="57">
        <v>216208</v>
      </c>
      <c r="D1086" s="53" t="s">
        <v>82</v>
      </c>
      <c r="E1086" s="54" t="s">
        <v>83</v>
      </c>
      <c r="F1086" s="55">
        <v>192280454</v>
      </c>
      <c r="G1086" s="53" t="s">
        <v>25</v>
      </c>
      <c r="H1086" s="53" t="s">
        <v>23</v>
      </c>
      <c r="I1086" s="53" t="s">
        <v>1775</v>
      </c>
      <c r="J1086" s="53" t="s">
        <v>1776</v>
      </c>
      <c r="K1086" s="53" t="s">
        <v>32</v>
      </c>
      <c r="L1086" s="53" t="s">
        <v>33</v>
      </c>
      <c r="M1086" s="54" t="s">
        <v>39</v>
      </c>
      <c r="N1086" s="52" t="s">
        <v>1648</v>
      </c>
      <c r="O1086" s="46" t="s">
        <v>633</v>
      </c>
      <c r="P1086" s="53" t="s">
        <v>1961</v>
      </c>
      <c r="Q1086" s="53">
        <v>1</v>
      </c>
      <c r="R1086" s="54">
        <v>2</v>
      </c>
    </row>
    <row r="1087" spans="1:18" x14ac:dyDescent="0.2">
      <c r="A1087" s="55" t="s">
        <v>29</v>
      </c>
      <c r="B1087" s="53" t="s">
        <v>30</v>
      </c>
      <c r="C1087" s="57">
        <v>216208</v>
      </c>
      <c r="D1087" s="53" t="s">
        <v>82</v>
      </c>
      <c r="E1087" s="54" t="s">
        <v>83</v>
      </c>
      <c r="F1087" s="55">
        <v>192222693</v>
      </c>
      <c r="G1087" s="53" t="s">
        <v>25</v>
      </c>
      <c r="H1087" s="53" t="s">
        <v>23</v>
      </c>
      <c r="I1087" s="53" t="s">
        <v>71</v>
      </c>
      <c r="J1087" s="53" t="s">
        <v>1778</v>
      </c>
      <c r="K1087" s="53" t="s">
        <v>32</v>
      </c>
      <c r="L1087" s="53" t="s">
        <v>33</v>
      </c>
      <c r="M1087" s="54" t="s">
        <v>39</v>
      </c>
      <c r="N1087" s="52" t="s">
        <v>1648</v>
      </c>
      <c r="O1087" s="46" t="s">
        <v>633</v>
      </c>
      <c r="P1087" s="53" t="s">
        <v>1962</v>
      </c>
      <c r="Q1087" s="53">
        <v>3</v>
      </c>
      <c r="R1087" s="54">
        <v>3</v>
      </c>
    </row>
    <row r="1088" spans="1:18" x14ac:dyDescent="0.2">
      <c r="A1088" s="55" t="s">
        <v>29</v>
      </c>
      <c r="B1088" s="53" t="s">
        <v>30</v>
      </c>
      <c r="C1088" s="57">
        <v>216208</v>
      </c>
      <c r="D1088" s="53" t="s">
        <v>82</v>
      </c>
      <c r="E1088" s="54" t="s">
        <v>83</v>
      </c>
      <c r="F1088" s="55">
        <v>192222693</v>
      </c>
      <c r="G1088" s="53" t="s">
        <v>25</v>
      </c>
      <c r="H1088" s="53" t="s">
        <v>23</v>
      </c>
      <c r="I1088" s="53" t="s">
        <v>71</v>
      </c>
      <c r="J1088" s="53" t="s">
        <v>1778</v>
      </c>
      <c r="K1088" s="53" t="s">
        <v>32</v>
      </c>
      <c r="L1088" s="53" t="s">
        <v>33</v>
      </c>
      <c r="M1088" s="54" t="s">
        <v>39</v>
      </c>
      <c r="N1088" s="52" t="s">
        <v>1648</v>
      </c>
      <c r="O1088" s="46" t="s">
        <v>633</v>
      </c>
      <c r="P1088" s="53" t="s">
        <v>1963</v>
      </c>
      <c r="Q1088" s="53">
        <v>3</v>
      </c>
      <c r="R1088" s="54">
        <v>3</v>
      </c>
    </row>
    <row r="1089" spans="1:18" x14ac:dyDescent="0.2">
      <c r="A1089" s="55" t="s">
        <v>29</v>
      </c>
      <c r="B1089" s="53" t="s">
        <v>30</v>
      </c>
      <c r="C1089" s="57">
        <v>216208</v>
      </c>
      <c r="D1089" s="53" t="s">
        <v>82</v>
      </c>
      <c r="E1089" s="54" t="s">
        <v>83</v>
      </c>
      <c r="F1089" s="55">
        <v>192264912</v>
      </c>
      <c r="G1089" s="53" t="s">
        <v>35</v>
      </c>
      <c r="H1089" s="53" t="s">
        <v>23</v>
      </c>
      <c r="I1089" s="53" t="s">
        <v>1714</v>
      </c>
      <c r="J1089" s="53" t="s">
        <v>1715</v>
      </c>
      <c r="K1089" s="53" t="s">
        <v>32</v>
      </c>
      <c r="L1089" s="53" t="s">
        <v>60</v>
      </c>
      <c r="M1089" s="54" t="s">
        <v>39</v>
      </c>
      <c r="N1089" s="52" t="s">
        <v>1648</v>
      </c>
      <c r="O1089" s="46" t="s">
        <v>620</v>
      </c>
      <c r="P1089" s="53" t="s">
        <v>1964</v>
      </c>
      <c r="Q1089" s="53">
        <v>2</v>
      </c>
      <c r="R1089" s="54">
        <v>2</v>
      </c>
    </row>
    <row r="1090" spans="1:18" x14ac:dyDescent="0.2">
      <c r="A1090" s="55" t="s">
        <v>29</v>
      </c>
      <c r="B1090" s="53" t="s">
        <v>30</v>
      </c>
      <c r="C1090" s="57">
        <v>216208</v>
      </c>
      <c r="D1090" s="53" t="s">
        <v>82</v>
      </c>
      <c r="E1090" s="54" t="s">
        <v>83</v>
      </c>
      <c r="F1090" s="55">
        <v>192280451</v>
      </c>
      <c r="G1090" s="53" t="s">
        <v>42</v>
      </c>
      <c r="H1090" s="53" t="s">
        <v>23</v>
      </c>
      <c r="I1090" s="53" t="s">
        <v>1879</v>
      </c>
      <c r="J1090" s="53" t="s">
        <v>1880</v>
      </c>
      <c r="K1090" s="53" t="s">
        <v>32</v>
      </c>
      <c r="L1090" s="53" t="s">
        <v>60</v>
      </c>
      <c r="M1090" s="54" t="s">
        <v>39</v>
      </c>
      <c r="N1090" s="52" t="s">
        <v>1648</v>
      </c>
      <c r="O1090" s="46" t="s">
        <v>620</v>
      </c>
      <c r="P1090" s="53" t="s">
        <v>1965</v>
      </c>
      <c r="Q1090" s="53">
        <v>2</v>
      </c>
      <c r="R1090" s="54">
        <v>2</v>
      </c>
    </row>
    <row r="1091" spans="1:18" x14ac:dyDescent="0.2">
      <c r="A1091" s="55" t="s">
        <v>29</v>
      </c>
      <c r="B1091" s="53" t="s">
        <v>30</v>
      </c>
      <c r="C1091" s="57">
        <v>216208</v>
      </c>
      <c r="D1091" s="53" t="s">
        <v>82</v>
      </c>
      <c r="E1091" s="54" t="s">
        <v>83</v>
      </c>
      <c r="F1091" s="55">
        <v>192280313</v>
      </c>
      <c r="G1091" s="53" t="s">
        <v>42</v>
      </c>
      <c r="H1091" s="53" t="s">
        <v>23</v>
      </c>
      <c r="I1091" s="53" t="s">
        <v>563</v>
      </c>
      <c r="J1091" s="53" t="s">
        <v>1649</v>
      </c>
      <c r="K1091" s="53" t="s">
        <v>32</v>
      </c>
      <c r="L1091" s="53" t="s">
        <v>60</v>
      </c>
      <c r="M1091" s="54" t="s">
        <v>39</v>
      </c>
      <c r="N1091" s="52" t="s">
        <v>1648</v>
      </c>
      <c r="O1091" s="46" t="s">
        <v>633</v>
      </c>
      <c r="P1091" s="53" t="s">
        <v>1966</v>
      </c>
      <c r="Q1091" s="53">
        <v>3</v>
      </c>
      <c r="R1091" s="54">
        <v>3</v>
      </c>
    </row>
    <row r="1092" spans="1:18" x14ac:dyDescent="0.2">
      <c r="A1092" s="55" t="s">
        <v>29</v>
      </c>
      <c r="B1092" s="53" t="s">
        <v>30</v>
      </c>
      <c r="C1092" s="57">
        <v>216208</v>
      </c>
      <c r="D1092" s="53" t="s">
        <v>82</v>
      </c>
      <c r="E1092" s="54" t="s">
        <v>83</v>
      </c>
      <c r="F1092" s="55">
        <v>192280313</v>
      </c>
      <c r="G1092" s="53" t="s">
        <v>42</v>
      </c>
      <c r="H1092" s="53" t="s">
        <v>23</v>
      </c>
      <c r="I1092" s="53" t="s">
        <v>563</v>
      </c>
      <c r="J1092" s="53" t="s">
        <v>1649</v>
      </c>
      <c r="K1092" s="53" t="s">
        <v>32</v>
      </c>
      <c r="L1092" s="53" t="s">
        <v>60</v>
      </c>
      <c r="M1092" s="54" t="s">
        <v>39</v>
      </c>
      <c r="N1092" s="52" t="s">
        <v>1648</v>
      </c>
      <c r="O1092" s="46" t="s">
        <v>633</v>
      </c>
      <c r="P1092" s="53" t="s">
        <v>1967</v>
      </c>
      <c r="Q1092" s="53">
        <v>2</v>
      </c>
      <c r="R1092" s="54">
        <v>3</v>
      </c>
    </row>
    <row r="1093" spans="1:18" x14ac:dyDescent="0.2">
      <c r="A1093" s="55" t="s">
        <v>29</v>
      </c>
      <c r="B1093" s="53" t="s">
        <v>30</v>
      </c>
      <c r="C1093" s="57">
        <v>216208</v>
      </c>
      <c r="D1093" s="53" t="s">
        <v>82</v>
      </c>
      <c r="E1093" s="54" t="s">
        <v>83</v>
      </c>
      <c r="F1093" s="55">
        <v>192279914</v>
      </c>
      <c r="G1093" s="53" t="s">
        <v>35</v>
      </c>
      <c r="H1093" s="53" t="s">
        <v>23</v>
      </c>
      <c r="I1093" s="53" t="s">
        <v>1650</v>
      </c>
      <c r="J1093" s="53" t="s">
        <v>1651</v>
      </c>
      <c r="K1093" s="53" t="s">
        <v>32</v>
      </c>
      <c r="L1093" s="53" t="s">
        <v>60</v>
      </c>
      <c r="M1093" s="54" t="s">
        <v>39</v>
      </c>
      <c r="N1093" s="52" t="s">
        <v>1648</v>
      </c>
      <c r="O1093" s="46" t="s">
        <v>633</v>
      </c>
      <c r="P1093" s="53" t="s">
        <v>1968</v>
      </c>
      <c r="Q1093" s="53">
        <v>1</v>
      </c>
      <c r="R1093" s="54">
        <v>2</v>
      </c>
    </row>
    <row r="1094" spans="1:18" x14ac:dyDescent="0.2">
      <c r="A1094" s="55" t="s">
        <v>29</v>
      </c>
      <c r="B1094" s="53" t="s">
        <v>30</v>
      </c>
      <c r="C1094" s="57">
        <v>216208</v>
      </c>
      <c r="D1094" s="53" t="s">
        <v>82</v>
      </c>
      <c r="E1094" s="54" t="s">
        <v>83</v>
      </c>
      <c r="F1094" s="55">
        <v>192280266</v>
      </c>
      <c r="G1094" s="53" t="s">
        <v>35</v>
      </c>
      <c r="H1094" s="53" t="s">
        <v>23</v>
      </c>
      <c r="I1094" s="53" t="s">
        <v>1687</v>
      </c>
      <c r="J1094" s="53" t="s">
        <v>1890</v>
      </c>
      <c r="K1094" s="53" t="s">
        <v>32</v>
      </c>
      <c r="L1094" s="53" t="s">
        <v>60</v>
      </c>
      <c r="M1094" s="54" t="s">
        <v>39</v>
      </c>
      <c r="N1094" s="52" t="s">
        <v>1648</v>
      </c>
      <c r="O1094" s="46" t="s">
        <v>633</v>
      </c>
      <c r="P1094" s="53" t="s">
        <v>1969</v>
      </c>
      <c r="Q1094" s="53">
        <v>1</v>
      </c>
      <c r="R1094" s="54">
        <v>2</v>
      </c>
    </row>
    <row r="1095" spans="1:18" x14ac:dyDescent="0.2">
      <c r="A1095" s="55" t="s">
        <v>29</v>
      </c>
      <c r="B1095" s="53" t="s">
        <v>30</v>
      </c>
      <c r="C1095" s="57">
        <v>216208</v>
      </c>
      <c r="D1095" s="53" t="s">
        <v>82</v>
      </c>
      <c r="E1095" s="54" t="s">
        <v>83</v>
      </c>
      <c r="F1095" s="55">
        <v>192279914</v>
      </c>
      <c r="G1095" s="53" t="s">
        <v>35</v>
      </c>
      <c r="H1095" s="53" t="s">
        <v>23</v>
      </c>
      <c r="I1095" s="53" t="s">
        <v>1650</v>
      </c>
      <c r="J1095" s="53" t="s">
        <v>1651</v>
      </c>
      <c r="K1095" s="53" t="s">
        <v>32</v>
      </c>
      <c r="L1095" s="53" t="s">
        <v>60</v>
      </c>
      <c r="M1095" s="54" t="s">
        <v>39</v>
      </c>
      <c r="N1095" s="52" t="s">
        <v>1648</v>
      </c>
      <c r="O1095" s="46" t="s">
        <v>619</v>
      </c>
      <c r="P1095" s="53" t="s">
        <v>1970</v>
      </c>
      <c r="Q1095" s="53">
        <v>2</v>
      </c>
      <c r="R1095" s="54">
        <v>2</v>
      </c>
    </row>
    <row r="1096" spans="1:18" x14ac:dyDescent="0.2">
      <c r="A1096" s="55" t="s">
        <v>29</v>
      </c>
      <c r="B1096" s="53" t="s">
        <v>30</v>
      </c>
      <c r="C1096" s="57">
        <v>216208</v>
      </c>
      <c r="D1096" s="53" t="s">
        <v>82</v>
      </c>
      <c r="E1096" s="54" t="s">
        <v>83</v>
      </c>
      <c r="F1096" s="55">
        <v>192280577</v>
      </c>
      <c r="G1096" s="53" t="s">
        <v>42</v>
      </c>
      <c r="H1096" s="53" t="s">
        <v>19</v>
      </c>
      <c r="I1096" s="53" t="s">
        <v>1728</v>
      </c>
      <c r="J1096" s="53" t="s">
        <v>1729</v>
      </c>
      <c r="K1096" s="53" t="s">
        <v>32</v>
      </c>
      <c r="L1096" s="53" t="s">
        <v>60</v>
      </c>
      <c r="M1096" s="54" t="s">
        <v>39</v>
      </c>
      <c r="N1096" s="52" t="s">
        <v>1648</v>
      </c>
      <c r="O1096" s="46" t="s">
        <v>620</v>
      </c>
      <c r="P1096" s="53" t="s">
        <v>1971</v>
      </c>
      <c r="Q1096" s="53">
        <v>3</v>
      </c>
      <c r="R1096" s="54">
        <v>3</v>
      </c>
    </row>
    <row r="1097" spans="1:18" x14ac:dyDescent="0.2">
      <c r="A1097" s="55" t="s">
        <v>29</v>
      </c>
      <c r="B1097" s="53" t="s">
        <v>30</v>
      </c>
      <c r="C1097" s="57">
        <v>216208</v>
      </c>
      <c r="D1097" s="53" t="s">
        <v>82</v>
      </c>
      <c r="E1097" s="54" t="s">
        <v>83</v>
      </c>
      <c r="F1097" s="55">
        <v>192280261</v>
      </c>
      <c r="G1097" s="53" t="s">
        <v>25</v>
      </c>
      <c r="H1097" s="53" t="s">
        <v>23</v>
      </c>
      <c r="I1097" s="53" t="s">
        <v>1805</v>
      </c>
      <c r="J1097" s="53" t="s">
        <v>1806</v>
      </c>
      <c r="K1097" s="53" t="s">
        <v>46</v>
      </c>
      <c r="L1097" s="53" t="s">
        <v>65</v>
      </c>
      <c r="M1097" s="54" t="s">
        <v>39</v>
      </c>
      <c r="N1097" s="52" t="s">
        <v>1648</v>
      </c>
      <c r="O1097" s="46" t="s">
        <v>620</v>
      </c>
      <c r="P1097" s="53"/>
      <c r="Q1097" s="53">
        <v>3</v>
      </c>
      <c r="R1097" s="54">
        <v>3</v>
      </c>
    </row>
    <row r="1098" spans="1:18" x14ac:dyDescent="0.2">
      <c r="A1098" s="55" t="s">
        <v>29</v>
      </c>
      <c r="B1098" s="53" t="s">
        <v>30</v>
      </c>
      <c r="C1098" s="57">
        <v>216208</v>
      </c>
      <c r="D1098" s="53" t="s">
        <v>82</v>
      </c>
      <c r="E1098" s="54" t="s">
        <v>83</v>
      </c>
      <c r="F1098" s="55">
        <v>192221679</v>
      </c>
      <c r="G1098" s="53" t="s">
        <v>25</v>
      </c>
      <c r="H1098" s="53" t="s">
        <v>23</v>
      </c>
      <c r="I1098" s="53" t="s">
        <v>1755</v>
      </c>
      <c r="J1098" s="53" t="s">
        <v>1756</v>
      </c>
      <c r="K1098" s="53" t="s">
        <v>46</v>
      </c>
      <c r="L1098" s="53" t="s">
        <v>56</v>
      </c>
      <c r="M1098" s="54" t="s">
        <v>39</v>
      </c>
      <c r="N1098" s="52" t="s">
        <v>1648</v>
      </c>
      <c r="O1098" s="46" t="s">
        <v>633</v>
      </c>
      <c r="P1098" s="53" t="s">
        <v>1972</v>
      </c>
      <c r="Q1098" s="53">
        <v>1</v>
      </c>
      <c r="R1098" s="54">
        <v>1</v>
      </c>
    </row>
    <row r="1099" spans="1:18" x14ac:dyDescent="0.2">
      <c r="A1099" s="55" t="s">
        <v>29</v>
      </c>
      <c r="B1099" s="53" t="s">
        <v>30</v>
      </c>
      <c r="C1099" s="57">
        <v>216208</v>
      </c>
      <c r="D1099" s="53" t="s">
        <v>82</v>
      </c>
      <c r="E1099" s="54" t="s">
        <v>83</v>
      </c>
      <c r="F1099" s="55">
        <v>192280266</v>
      </c>
      <c r="G1099" s="53" t="s">
        <v>35</v>
      </c>
      <c r="H1099" s="53" t="s">
        <v>23</v>
      </c>
      <c r="I1099" s="53" t="s">
        <v>1687</v>
      </c>
      <c r="J1099" s="53" t="s">
        <v>1890</v>
      </c>
      <c r="K1099" s="53" t="s">
        <v>32</v>
      </c>
      <c r="L1099" s="53" t="s">
        <v>60</v>
      </c>
      <c r="M1099" s="54" t="s">
        <v>39</v>
      </c>
      <c r="N1099" s="52" t="s">
        <v>1648</v>
      </c>
      <c r="O1099" s="46" t="s">
        <v>633</v>
      </c>
      <c r="P1099" s="53" t="s">
        <v>1973</v>
      </c>
      <c r="Q1099" s="53">
        <v>2</v>
      </c>
      <c r="R1099" s="54">
        <v>2</v>
      </c>
    </row>
    <row r="1100" spans="1:18" x14ac:dyDescent="0.2">
      <c r="A1100" s="55" t="s">
        <v>29</v>
      </c>
      <c r="B1100" s="53" t="s">
        <v>30</v>
      </c>
      <c r="C1100" s="57">
        <v>216208</v>
      </c>
      <c r="D1100" s="53" t="s">
        <v>82</v>
      </c>
      <c r="E1100" s="54" t="s">
        <v>83</v>
      </c>
      <c r="F1100" s="55">
        <v>192280229</v>
      </c>
      <c r="G1100" s="53" t="s">
        <v>42</v>
      </c>
      <c r="H1100" s="53" t="s">
        <v>23</v>
      </c>
      <c r="I1100" s="53" t="s">
        <v>424</v>
      </c>
      <c r="J1100" s="53" t="s">
        <v>1835</v>
      </c>
      <c r="K1100" s="53" t="s">
        <v>32</v>
      </c>
      <c r="L1100" s="53" t="s">
        <v>60</v>
      </c>
      <c r="M1100" s="54" t="s">
        <v>39</v>
      </c>
      <c r="N1100" s="52" t="s">
        <v>1648</v>
      </c>
      <c r="O1100" s="46" t="s">
        <v>633</v>
      </c>
      <c r="P1100" s="53" t="s">
        <v>1974</v>
      </c>
      <c r="Q1100" s="53">
        <v>3</v>
      </c>
      <c r="R1100" s="54">
        <v>3</v>
      </c>
    </row>
    <row r="1101" spans="1:18" x14ac:dyDescent="0.2">
      <c r="A1101" s="55" t="s">
        <v>29</v>
      </c>
      <c r="B1101" s="53" t="s">
        <v>30</v>
      </c>
      <c r="C1101" s="57">
        <v>216208</v>
      </c>
      <c r="D1101" s="53" t="s">
        <v>82</v>
      </c>
      <c r="E1101" s="54" t="s">
        <v>83</v>
      </c>
      <c r="F1101" s="55">
        <v>192280944</v>
      </c>
      <c r="G1101" s="53" t="s">
        <v>42</v>
      </c>
      <c r="H1101" s="53" t="s">
        <v>23</v>
      </c>
      <c r="I1101" s="53" t="s">
        <v>1752</v>
      </c>
      <c r="J1101" s="53" t="s">
        <v>1753</v>
      </c>
      <c r="K1101" s="53" t="s">
        <v>46</v>
      </c>
      <c r="L1101" s="53" t="s">
        <v>56</v>
      </c>
      <c r="M1101" s="54" t="s">
        <v>39</v>
      </c>
      <c r="N1101" s="52" t="s">
        <v>1648</v>
      </c>
      <c r="O1101" s="46" t="s">
        <v>633</v>
      </c>
      <c r="P1101" s="53" t="s">
        <v>1975</v>
      </c>
      <c r="Q1101" s="53">
        <v>4</v>
      </c>
      <c r="R1101" s="54">
        <v>4</v>
      </c>
    </row>
    <row r="1102" spans="1:18" x14ac:dyDescent="0.2">
      <c r="A1102" s="55" t="s">
        <v>29</v>
      </c>
      <c r="B1102" s="53" t="s">
        <v>30</v>
      </c>
      <c r="C1102" s="57">
        <v>216208</v>
      </c>
      <c r="D1102" s="53" t="s">
        <v>82</v>
      </c>
      <c r="E1102" s="54" t="s">
        <v>83</v>
      </c>
      <c r="F1102" s="55">
        <v>192279937</v>
      </c>
      <c r="G1102" s="53" t="s">
        <v>35</v>
      </c>
      <c r="H1102" s="53" t="s">
        <v>23</v>
      </c>
      <c r="I1102" s="53" t="s">
        <v>1871</v>
      </c>
      <c r="J1102" s="53" t="s">
        <v>1872</v>
      </c>
      <c r="K1102" s="53" t="s">
        <v>46</v>
      </c>
      <c r="L1102" s="53" t="s">
        <v>47</v>
      </c>
      <c r="M1102" s="54" t="s">
        <v>39</v>
      </c>
      <c r="N1102" s="52" t="s">
        <v>1648</v>
      </c>
      <c r="O1102" s="46" t="s">
        <v>633</v>
      </c>
      <c r="P1102" s="53" t="s">
        <v>1978</v>
      </c>
      <c r="Q1102" s="53">
        <v>2</v>
      </c>
      <c r="R1102" s="54">
        <v>3</v>
      </c>
    </row>
    <row r="1103" spans="1:18" x14ac:dyDescent="0.2">
      <c r="A1103" s="55" t="s">
        <v>29</v>
      </c>
      <c r="B1103" s="53" t="s">
        <v>30</v>
      </c>
      <c r="C1103" s="57">
        <v>216208</v>
      </c>
      <c r="D1103" s="53" t="s">
        <v>82</v>
      </c>
      <c r="E1103" s="54" t="s">
        <v>83</v>
      </c>
      <c r="F1103" s="55">
        <v>192279956</v>
      </c>
      <c r="G1103" s="53" t="s">
        <v>25</v>
      </c>
      <c r="H1103" s="53" t="s">
        <v>23</v>
      </c>
      <c r="I1103" s="53" t="s">
        <v>1899</v>
      </c>
      <c r="J1103" s="53" t="s">
        <v>1900</v>
      </c>
      <c r="K1103" s="53" t="s">
        <v>32</v>
      </c>
      <c r="L1103" s="53" t="s">
        <v>61</v>
      </c>
      <c r="M1103" s="54" t="s">
        <v>39</v>
      </c>
      <c r="N1103" s="52" t="s">
        <v>1648</v>
      </c>
      <c r="O1103" s="46" t="s">
        <v>633</v>
      </c>
      <c r="P1103" s="53" t="s">
        <v>1979</v>
      </c>
      <c r="Q1103" s="53">
        <v>3</v>
      </c>
      <c r="R1103" s="54">
        <v>3</v>
      </c>
    </row>
    <row r="1104" spans="1:18" x14ac:dyDescent="0.2">
      <c r="A1104" s="55" t="s">
        <v>29</v>
      </c>
      <c r="B1104" s="53" t="s">
        <v>30</v>
      </c>
      <c r="C1104" s="57">
        <v>216208</v>
      </c>
      <c r="D1104" s="53" t="s">
        <v>82</v>
      </c>
      <c r="E1104" s="54" t="s">
        <v>83</v>
      </c>
      <c r="F1104" s="55">
        <v>192279958</v>
      </c>
      <c r="G1104" s="53" t="s">
        <v>42</v>
      </c>
      <c r="H1104" s="53" t="s">
        <v>23</v>
      </c>
      <c r="I1104" s="53" t="s">
        <v>568</v>
      </c>
      <c r="J1104" s="53" t="s">
        <v>1944</v>
      </c>
      <c r="K1104" s="53" t="s">
        <v>32</v>
      </c>
      <c r="L1104" s="53" t="s">
        <v>61</v>
      </c>
      <c r="M1104" s="54" t="s">
        <v>39</v>
      </c>
      <c r="N1104" s="52" t="s">
        <v>1648</v>
      </c>
      <c r="O1104" s="46" t="s">
        <v>633</v>
      </c>
      <c r="P1104" s="53" t="s">
        <v>1980</v>
      </c>
      <c r="Q1104" s="53">
        <v>2</v>
      </c>
      <c r="R1104" s="54">
        <v>2</v>
      </c>
    </row>
    <row r="1105" spans="1:18" x14ac:dyDescent="0.2">
      <c r="A1105" s="55" t="s">
        <v>29</v>
      </c>
      <c r="B1105" s="53" t="s">
        <v>30</v>
      </c>
      <c r="C1105" s="57">
        <v>216208</v>
      </c>
      <c r="D1105" s="53" t="s">
        <v>82</v>
      </c>
      <c r="E1105" s="54" t="s">
        <v>83</v>
      </c>
      <c r="F1105" s="55">
        <v>192279958</v>
      </c>
      <c r="G1105" s="53" t="s">
        <v>42</v>
      </c>
      <c r="H1105" s="53" t="s">
        <v>23</v>
      </c>
      <c r="I1105" s="53" t="s">
        <v>568</v>
      </c>
      <c r="J1105" s="53" t="s">
        <v>1944</v>
      </c>
      <c r="K1105" s="53" t="s">
        <v>32</v>
      </c>
      <c r="L1105" s="53" t="s">
        <v>61</v>
      </c>
      <c r="M1105" s="54" t="s">
        <v>39</v>
      </c>
      <c r="N1105" s="52" t="s">
        <v>1648</v>
      </c>
      <c r="O1105" s="46" t="s">
        <v>633</v>
      </c>
      <c r="P1105" s="53" t="s">
        <v>1981</v>
      </c>
      <c r="Q1105" s="53">
        <v>2</v>
      </c>
      <c r="R1105" s="54">
        <v>2</v>
      </c>
    </row>
    <row r="1106" spans="1:18" x14ac:dyDescent="0.2">
      <c r="A1106" s="55" t="s">
        <v>29</v>
      </c>
      <c r="B1106" s="53" t="s">
        <v>30</v>
      </c>
      <c r="C1106" s="57">
        <v>216208</v>
      </c>
      <c r="D1106" s="53" t="s">
        <v>82</v>
      </c>
      <c r="E1106" s="54" t="s">
        <v>83</v>
      </c>
      <c r="F1106" s="55">
        <v>192279969</v>
      </c>
      <c r="G1106" s="53" t="s">
        <v>42</v>
      </c>
      <c r="H1106" s="53" t="s">
        <v>23</v>
      </c>
      <c r="I1106" s="53" t="s">
        <v>1540</v>
      </c>
      <c r="J1106" s="53" t="s">
        <v>1660</v>
      </c>
      <c r="K1106" s="53" t="s">
        <v>32</v>
      </c>
      <c r="L1106" s="53" t="s">
        <v>61</v>
      </c>
      <c r="M1106" s="54" t="s">
        <v>39</v>
      </c>
      <c r="N1106" s="52" t="s">
        <v>1648</v>
      </c>
      <c r="O1106" s="46" t="s">
        <v>633</v>
      </c>
      <c r="P1106" s="53" t="s">
        <v>1982</v>
      </c>
      <c r="Q1106" s="53">
        <v>3</v>
      </c>
      <c r="R1106" s="54">
        <v>2</v>
      </c>
    </row>
    <row r="1107" spans="1:18" x14ac:dyDescent="0.2">
      <c r="A1107" s="55" t="s">
        <v>29</v>
      </c>
      <c r="B1107" s="53" t="s">
        <v>30</v>
      </c>
      <c r="C1107" s="57">
        <v>216208</v>
      </c>
      <c r="D1107" s="53" t="s">
        <v>82</v>
      </c>
      <c r="E1107" s="54" t="s">
        <v>83</v>
      </c>
      <c r="F1107" s="55">
        <v>192279939</v>
      </c>
      <c r="G1107" s="53" t="s">
        <v>35</v>
      </c>
      <c r="H1107" s="53" t="s">
        <v>23</v>
      </c>
      <c r="I1107" s="53" t="s">
        <v>574</v>
      </c>
      <c r="J1107" s="53" t="s">
        <v>1983</v>
      </c>
      <c r="K1107" s="53" t="s">
        <v>32</v>
      </c>
      <c r="L1107" s="53" t="s">
        <v>61</v>
      </c>
      <c r="M1107" s="54" t="s">
        <v>39</v>
      </c>
      <c r="N1107" s="52" t="s">
        <v>1648</v>
      </c>
      <c r="O1107" s="46" t="s">
        <v>633</v>
      </c>
      <c r="P1107" s="53" t="s">
        <v>1984</v>
      </c>
      <c r="Q1107" s="53">
        <v>2</v>
      </c>
      <c r="R1107" s="54">
        <v>1</v>
      </c>
    </row>
    <row r="1108" spans="1:18" x14ac:dyDescent="0.2">
      <c r="A1108" s="55" t="s">
        <v>29</v>
      </c>
      <c r="B1108" s="53" t="s">
        <v>30</v>
      </c>
      <c r="C1108" s="57">
        <v>216208</v>
      </c>
      <c r="D1108" s="53" t="s">
        <v>82</v>
      </c>
      <c r="E1108" s="54" t="s">
        <v>83</v>
      </c>
      <c r="F1108" s="55">
        <v>192279939</v>
      </c>
      <c r="G1108" s="53" t="s">
        <v>35</v>
      </c>
      <c r="H1108" s="53" t="s">
        <v>23</v>
      </c>
      <c r="I1108" s="53" t="s">
        <v>574</v>
      </c>
      <c r="J1108" s="53" t="s">
        <v>1983</v>
      </c>
      <c r="K1108" s="53" t="s">
        <v>32</v>
      </c>
      <c r="L1108" s="53" t="s">
        <v>61</v>
      </c>
      <c r="M1108" s="54" t="s">
        <v>39</v>
      </c>
      <c r="N1108" s="52" t="s">
        <v>1648</v>
      </c>
      <c r="O1108" s="46" t="s">
        <v>633</v>
      </c>
      <c r="P1108" s="53" t="s">
        <v>1985</v>
      </c>
      <c r="Q1108" s="53">
        <v>1</v>
      </c>
      <c r="R1108" s="54">
        <v>1</v>
      </c>
    </row>
    <row r="1109" spans="1:18" x14ac:dyDescent="0.2">
      <c r="A1109" s="55" t="s">
        <v>29</v>
      </c>
      <c r="B1109" s="53" t="s">
        <v>30</v>
      </c>
      <c r="C1109" s="57">
        <v>216208</v>
      </c>
      <c r="D1109" s="53" t="s">
        <v>82</v>
      </c>
      <c r="E1109" s="54" t="s">
        <v>83</v>
      </c>
      <c r="F1109" s="55">
        <v>192280507</v>
      </c>
      <c r="G1109" s="53" t="s">
        <v>42</v>
      </c>
      <c r="H1109" s="53" t="s">
        <v>23</v>
      </c>
      <c r="I1109" s="53" t="s">
        <v>1837</v>
      </c>
      <c r="J1109" s="53" t="s">
        <v>1838</v>
      </c>
      <c r="K1109" s="53" t="s">
        <v>32</v>
      </c>
      <c r="L1109" s="53" t="s">
        <v>60</v>
      </c>
      <c r="M1109" s="54" t="s">
        <v>39</v>
      </c>
      <c r="N1109" s="52" t="s">
        <v>1648</v>
      </c>
      <c r="O1109" s="46" t="s">
        <v>633</v>
      </c>
      <c r="P1109" s="53" t="s">
        <v>1986</v>
      </c>
      <c r="Q1109" s="53">
        <v>3</v>
      </c>
      <c r="R1109" s="54">
        <v>4</v>
      </c>
    </row>
    <row r="1110" spans="1:18" x14ac:dyDescent="0.2">
      <c r="A1110" s="55" t="s">
        <v>29</v>
      </c>
      <c r="B1110" s="53" t="s">
        <v>30</v>
      </c>
      <c r="C1110" s="57">
        <v>216208</v>
      </c>
      <c r="D1110" s="53" t="s">
        <v>82</v>
      </c>
      <c r="E1110" s="54" t="s">
        <v>83</v>
      </c>
      <c r="F1110" s="55">
        <v>192264942</v>
      </c>
      <c r="G1110" s="53" t="s">
        <v>25</v>
      </c>
      <c r="H1110" s="53" t="s">
        <v>23</v>
      </c>
      <c r="I1110" s="53" t="s">
        <v>1873</v>
      </c>
      <c r="J1110" s="53" t="s">
        <v>1874</v>
      </c>
      <c r="K1110" s="53" t="s">
        <v>27</v>
      </c>
      <c r="L1110" s="53" t="s">
        <v>54</v>
      </c>
      <c r="M1110" s="54" t="s">
        <v>39</v>
      </c>
      <c r="N1110" s="52" t="s">
        <v>1648</v>
      </c>
      <c r="O1110" s="46" t="s">
        <v>633</v>
      </c>
      <c r="P1110" s="53" t="s">
        <v>1987</v>
      </c>
      <c r="Q1110" s="53">
        <v>1</v>
      </c>
      <c r="R1110" s="54">
        <v>1</v>
      </c>
    </row>
    <row r="1111" spans="1:18" x14ac:dyDescent="0.2">
      <c r="A1111" s="55" t="s">
        <v>29</v>
      </c>
      <c r="B1111" s="53" t="s">
        <v>30</v>
      </c>
      <c r="C1111" s="57">
        <v>216208</v>
      </c>
      <c r="D1111" s="53" t="s">
        <v>82</v>
      </c>
      <c r="E1111" s="54" t="s">
        <v>83</v>
      </c>
      <c r="F1111" s="55">
        <v>192280545</v>
      </c>
      <c r="G1111" s="53" t="s">
        <v>35</v>
      </c>
      <c r="H1111" s="53" t="s">
        <v>23</v>
      </c>
      <c r="I1111" s="53" t="s">
        <v>1884</v>
      </c>
      <c r="J1111" s="53" t="s">
        <v>1885</v>
      </c>
      <c r="K1111" s="53" t="s">
        <v>46</v>
      </c>
      <c r="L1111" s="53" t="s">
        <v>47</v>
      </c>
      <c r="M1111" s="54" t="s">
        <v>39</v>
      </c>
      <c r="N1111" s="52" t="s">
        <v>1648</v>
      </c>
      <c r="O1111" s="46" t="s">
        <v>620</v>
      </c>
      <c r="P1111" s="53"/>
      <c r="Q1111" s="53">
        <v>3</v>
      </c>
      <c r="R1111" s="54">
        <v>3</v>
      </c>
    </row>
    <row r="1112" spans="1:18" x14ac:dyDescent="0.2">
      <c r="A1112" s="55" t="s">
        <v>29</v>
      </c>
      <c r="B1112" s="53" t="s">
        <v>30</v>
      </c>
      <c r="C1112" s="57">
        <v>216208</v>
      </c>
      <c r="D1112" s="53" t="s">
        <v>82</v>
      </c>
      <c r="E1112" s="54" t="s">
        <v>83</v>
      </c>
      <c r="F1112" s="55">
        <v>192279864</v>
      </c>
      <c r="G1112" s="53" t="s">
        <v>35</v>
      </c>
      <c r="H1112" s="53" t="s">
        <v>23</v>
      </c>
      <c r="I1112" s="53" t="s">
        <v>1867</v>
      </c>
      <c r="J1112" s="53" t="s">
        <v>1868</v>
      </c>
      <c r="K1112" s="53" t="s">
        <v>46</v>
      </c>
      <c r="L1112" s="53" t="s">
        <v>47</v>
      </c>
      <c r="M1112" s="54" t="s">
        <v>39</v>
      </c>
      <c r="N1112" s="52" t="s">
        <v>1648</v>
      </c>
      <c r="O1112" s="46" t="s">
        <v>620</v>
      </c>
      <c r="P1112" s="53" t="s">
        <v>1988</v>
      </c>
      <c r="Q1112" s="53">
        <v>4</v>
      </c>
      <c r="R1112" s="54">
        <v>4</v>
      </c>
    </row>
    <row r="1113" spans="1:18" x14ac:dyDescent="0.2">
      <c r="A1113" s="55" t="s">
        <v>29</v>
      </c>
      <c r="B1113" s="53" t="s">
        <v>30</v>
      </c>
      <c r="C1113" s="57">
        <v>216208</v>
      </c>
      <c r="D1113" s="53" t="s">
        <v>82</v>
      </c>
      <c r="E1113" s="54" t="s">
        <v>83</v>
      </c>
      <c r="F1113" s="55">
        <v>192280320</v>
      </c>
      <c r="G1113" s="53" t="s">
        <v>42</v>
      </c>
      <c r="H1113" s="53" t="s">
        <v>23</v>
      </c>
      <c r="I1113" s="53" t="s">
        <v>1906</v>
      </c>
      <c r="J1113" s="53" t="s">
        <v>1907</v>
      </c>
      <c r="K1113" s="53" t="s">
        <v>32</v>
      </c>
      <c r="L1113" s="53" t="s">
        <v>61</v>
      </c>
      <c r="M1113" s="54" t="s">
        <v>39</v>
      </c>
      <c r="N1113" s="52" t="s">
        <v>1648</v>
      </c>
      <c r="O1113" s="46" t="s">
        <v>633</v>
      </c>
      <c r="P1113" s="53" t="s">
        <v>1989</v>
      </c>
      <c r="Q1113" s="53">
        <v>2</v>
      </c>
      <c r="R1113" s="54">
        <v>2</v>
      </c>
    </row>
    <row r="1114" spans="1:18" x14ac:dyDescent="0.2">
      <c r="A1114" s="55" t="s">
        <v>29</v>
      </c>
      <c r="B1114" s="53" t="s">
        <v>30</v>
      </c>
      <c r="C1114" s="57">
        <v>216208</v>
      </c>
      <c r="D1114" s="53" t="s">
        <v>82</v>
      </c>
      <c r="E1114" s="54" t="s">
        <v>83</v>
      </c>
      <c r="F1114" s="55">
        <v>192280478</v>
      </c>
      <c r="G1114" s="53" t="s">
        <v>25</v>
      </c>
      <c r="H1114" s="53" t="s">
        <v>19</v>
      </c>
      <c r="I1114" s="53" t="s">
        <v>1976</v>
      </c>
      <c r="J1114" s="53" t="s">
        <v>1977</v>
      </c>
      <c r="K1114" s="53" t="s">
        <v>32</v>
      </c>
      <c r="L1114" s="53" t="s">
        <v>61</v>
      </c>
      <c r="M1114" s="54" t="s">
        <v>39</v>
      </c>
      <c r="N1114" s="52" t="s">
        <v>1648</v>
      </c>
      <c r="O1114" s="46" t="s">
        <v>633</v>
      </c>
      <c r="P1114" s="53" t="s">
        <v>1990</v>
      </c>
      <c r="Q1114" s="53">
        <v>2</v>
      </c>
      <c r="R1114" s="54">
        <v>2</v>
      </c>
    </row>
    <row r="1115" spans="1:18" x14ac:dyDescent="0.2">
      <c r="A1115" s="55" t="s">
        <v>29</v>
      </c>
      <c r="B1115" s="53" t="s">
        <v>30</v>
      </c>
      <c r="C1115" s="57">
        <v>216208</v>
      </c>
      <c r="D1115" s="53" t="s">
        <v>82</v>
      </c>
      <c r="E1115" s="54" t="s">
        <v>83</v>
      </c>
      <c r="F1115" s="55">
        <v>192279933</v>
      </c>
      <c r="G1115" s="53" t="s">
        <v>25</v>
      </c>
      <c r="H1115" s="53" t="s">
        <v>23</v>
      </c>
      <c r="I1115" s="53" t="s">
        <v>1857</v>
      </c>
      <c r="J1115" s="53" t="s">
        <v>1858</v>
      </c>
      <c r="K1115" s="53" t="s">
        <v>46</v>
      </c>
      <c r="L1115" s="53" t="s">
        <v>49</v>
      </c>
      <c r="M1115" s="54" t="s">
        <v>39</v>
      </c>
      <c r="N1115" s="52" t="s">
        <v>1648</v>
      </c>
      <c r="O1115" s="46" t="s">
        <v>620</v>
      </c>
      <c r="P1115" s="53" t="s">
        <v>1991</v>
      </c>
      <c r="Q1115" s="53">
        <v>3</v>
      </c>
      <c r="R1115" s="54">
        <v>3</v>
      </c>
    </row>
    <row r="1116" spans="1:18" x14ac:dyDescent="0.2">
      <c r="A1116" s="55" t="s">
        <v>29</v>
      </c>
      <c r="B1116" s="53" t="s">
        <v>30</v>
      </c>
      <c r="C1116" s="57">
        <v>216208</v>
      </c>
      <c r="D1116" s="53" t="s">
        <v>82</v>
      </c>
      <c r="E1116" s="54" t="s">
        <v>83</v>
      </c>
      <c r="F1116" s="55">
        <v>192280041</v>
      </c>
      <c r="G1116" s="53" t="s">
        <v>25</v>
      </c>
      <c r="H1116" s="53" t="s">
        <v>23</v>
      </c>
      <c r="I1116" s="53" t="s">
        <v>1801</v>
      </c>
      <c r="J1116" s="53" t="s">
        <v>1802</v>
      </c>
      <c r="K1116" s="53" t="s">
        <v>46</v>
      </c>
      <c r="L1116" s="53" t="s">
        <v>65</v>
      </c>
      <c r="M1116" s="54" t="s">
        <v>39</v>
      </c>
      <c r="N1116" s="52" t="s">
        <v>1648</v>
      </c>
      <c r="O1116" s="46" t="s">
        <v>633</v>
      </c>
      <c r="P1116" s="53" t="s">
        <v>1992</v>
      </c>
      <c r="Q1116" s="53">
        <v>3</v>
      </c>
      <c r="R1116" s="54">
        <v>3</v>
      </c>
    </row>
    <row r="1117" spans="1:18" x14ac:dyDescent="0.2">
      <c r="A1117" s="55" t="s">
        <v>29</v>
      </c>
      <c r="B1117" s="53" t="s">
        <v>30</v>
      </c>
      <c r="C1117" s="57">
        <v>216208</v>
      </c>
      <c r="D1117" s="53" t="s">
        <v>82</v>
      </c>
      <c r="E1117" s="54" t="s">
        <v>83</v>
      </c>
      <c r="F1117" s="55">
        <v>192280041</v>
      </c>
      <c r="G1117" s="53" t="s">
        <v>25</v>
      </c>
      <c r="H1117" s="53" t="s">
        <v>23</v>
      </c>
      <c r="I1117" s="53" t="s">
        <v>1801</v>
      </c>
      <c r="J1117" s="53" t="s">
        <v>1802</v>
      </c>
      <c r="K1117" s="53" t="s">
        <v>46</v>
      </c>
      <c r="L1117" s="53" t="s">
        <v>65</v>
      </c>
      <c r="M1117" s="54" t="s">
        <v>39</v>
      </c>
      <c r="N1117" s="52" t="s">
        <v>1648</v>
      </c>
      <c r="O1117" s="46" t="s">
        <v>633</v>
      </c>
      <c r="P1117" s="53" t="s">
        <v>1993</v>
      </c>
      <c r="Q1117" s="53">
        <v>3</v>
      </c>
      <c r="R1117" s="54">
        <v>3</v>
      </c>
    </row>
    <row r="1118" spans="1:18" x14ac:dyDescent="0.2">
      <c r="A1118" s="55" t="s">
        <v>29</v>
      </c>
      <c r="B1118" s="53" t="s">
        <v>30</v>
      </c>
      <c r="C1118" s="57">
        <v>216208</v>
      </c>
      <c r="D1118" s="53" t="s">
        <v>82</v>
      </c>
      <c r="E1118" s="54" t="s">
        <v>83</v>
      </c>
      <c r="F1118" s="55">
        <v>192264898</v>
      </c>
      <c r="G1118" s="53" t="s">
        <v>25</v>
      </c>
      <c r="H1118" s="53" t="s">
        <v>23</v>
      </c>
      <c r="I1118" s="53" t="s">
        <v>1803</v>
      </c>
      <c r="J1118" s="53" t="s">
        <v>1804</v>
      </c>
      <c r="K1118" s="53" t="s">
        <v>46</v>
      </c>
      <c r="L1118" s="53" t="s">
        <v>65</v>
      </c>
      <c r="M1118" s="54" t="s">
        <v>39</v>
      </c>
      <c r="N1118" s="52" t="s">
        <v>1648</v>
      </c>
      <c r="O1118" s="46" t="s">
        <v>633</v>
      </c>
      <c r="P1118" s="53" t="s">
        <v>1994</v>
      </c>
      <c r="Q1118" s="53">
        <v>4</v>
      </c>
      <c r="R1118" s="54">
        <v>4</v>
      </c>
    </row>
    <row r="1119" spans="1:18" x14ac:dyDescent="0.2">
      <c r="A1119" s="55" t="s">
        <v>29</v>
      </c>
      <c r="B1119" s="53" t="s">
        <v>30</v>
      </c>
      <c r="C1119" s="57">
        <v>216208</v>
      </c>
      <c r="D1119" s="53" t="s">
        <v>82</v>
      </c>
      <c r="E1119" s="54" t="s">
        <v>83</v>
      </c>
      <c r="F1119" s="55">
        <v>192264898</v>
      </c>
      <c r="G1119" s="53" t="s">
        <v>25</v>
      </c>
      <c r="H1119" s="53" t="s">
        <v>23</v>
      </c>
      <c r="I1119" s="53" t="s">
        <v>1803</v>
      </c>
      <c r="J1119" s="53" t="s">
        <v>1804</v>
      </c>
      <c r="K1119" s="53" t="s">
        <v>46</v>
      </c>
      <c r="L1119" s="53" t="s">
        <v>65</v>
      </c>
      <c r="M1119" s="54" t="s">
        <v>39</v>
      </c>
      <c r="N1119" s="52" t="s">
        <v>1648</v>
      </c>
      <c r="O1119" s="46" t="s">
        <v>633</v>
      </c>
      <c r="P1119" s="53" t="s">
        <v>1995</v>
      </c>
      <c r="Q1119" s="53">
        <v>4</v>
      </c>
      <c r="R1119" s="54">
        <v>4</v>
      </c>
    </row>
    <row r="1120" spans="1:18" x14ac:dyDescent="0.2">
      <c r="A1120" s="55" t="s">
        <v>29</v>
      </c>
      <c r="B1120" s="53" t="s">
        <v>30</v>
      </c>
      <c r="C1120" s="57">
        <v>216208</v>
      </c>
      <c r="D1120" s="53" t="s">
        <v>82</v>
      </c>
      <c r="E1120" s="54" t="s">
        <v>83</v>
      </c>
      <c r="F1120" s="55">
        <v>192264883</v>
      </c>
      <c r="G1120" s="53" t="s">
        <v>25</v>
      </c>
      <c r="H1120" s="53" t="s">
        <v>23</v>
      </c>
      <c r="I1120" s="53" t="s">
        <v>1798</v>
      </c>
      <c r="J1120" s="53" t="s">
        <v>1799</v>
      </c>
      <c r="K1120" s="53" t="s">
        <v>46</v>
      </c>
      <c r="L1120" s="53" t="s">
        <v>65</v>
      </c>
      <c r="M1120" s="54" t="s">
        <v>39</v>
      </c>
      <c r="N1120" s="52" t="s">
        <v>1648</v>
      </c>
      <c r="O1120" s="46" t="s">
        <v>633</v>
      </c>
      <c r="P1120" s="53" t="s">
        <v>1996</v>
      </c>
      <c r="Q1120" s="53">
        <v>3</v>
      </c>
      <c r="R1120" s="54">
        <v>3</v>
      </c>
    </row>
    <row r="1121" spans="1:18" x14ac:dyDescent="0.2">
      <c r="A1121" s="55" t="s">
        <v>29</v>
      </c>
      <c r="B1121" s="53" t="s">
        <v>30</v>
      </c>
      <c r="C1121" s="57">
        <v>216208</v>
      </c>
      <c r="D1121" s="53" t="s">
        <v>82</v>
      </c>
      <c r="E1121" s="54" t="s">
        <v>83</v>
      </c>
      <c r="F1121" s="55">
        <v>192221678</v>
      </c>
      <c r="G1121" s="53" t="s">
        <v>25</v>
      </c>
      <c r="H1121" s="53" t="s">
        <v>23</v>
      </c>
      <c r="I1121" s="53" t="s">
        <v>1789</v>
      </c>
      <c r="J1121" s="53" t="s">
        <v>1790</v>
      </c>
      <c r="K1121" s="53" t="s">
        <v>46</v>
      </c>
      <c r="L1121" s="53" t="s">
        <v>65</v>
      </c>
      <c r="M1121" s="54" t="s">
        <v>39</v>
      </c>
      <c r="N1121" s="52" t="s">
        <v>1648</v>
      </c>
      <c r="O1121" s="46" t="s">
        <v>633</v>
      </c>
      <c r="P1121" s="53" t="s">
        <v>1997</v>
      </c>
      <c r="Q1121" s="53">
        <v>4</v>
      </c>
      <c r="R1121" s="54">
        <v>4</v>
      </c>
    </row>
    <row r="1122" spans="1:18" x14ac:dyDescent="0.2">
      <c r="A1122" s="55" t="s">
        <v>29</v>
      </c>
      <c r="B1122" s="53" t="s">
        <v>30</v>
      </c>
      <c r="C1122" s="57">
        <v>216208</v>
      </c>
      <c r="D1122" s="53" t="s">
        <v>82</v>
      </c>
      <c r="E1122" s="54" t="s">
        <v>83</v>
      </c>
      <c r="F1122" s="55">
        <v>192280313</v>
      </c>
      <c r="G1122" s="53" t="s">
        <v>42</v>
      </c>
      <c r="H1122" s="53" t="s">
        <v>23</v>
      </c>
      <c r="I1122" s="53" t="s">
        <v>563</v>
      </c>
      <c r="J1122" s="53" t="s">
        <v>1649</v>
      </c>
      <c r="K1122" s="53" t="s">
        <v>32</v>
      </c>
      <c r="L1122" s="53" t="s">
        <v>60</v>
      </c>
      <c r="M1122" s="54" t="s">
        <v>39</v>
      </c>
      <c r="N1122" s="52" t="s">
        <v>1648</v>
      </c>
      <c r="O1122" s="46" t="s">
        <v>619</v>
      </c>
      <c r="P1122" s="53" t="s">
        <v>1998</v>
      </c>
      <c r="Q1122" s="53">
        <v>3</v>
      </c>
      <c r="R1122" s="54">
        <v>3</v>
      </c>
    </row>
    <row r="1123" spans="1:18" x14ac:dyDescent="0.2">
      <c r="A1123" s="55" t="s">
        <v>29</v>
      </c>
      <c r="B1123" s="53" t="s">
        <v>30</v>
      </c>
      <c r="C1123" s="57">
        <v>216208</v>
      </c>
      <c r="D1123" s="53" t="s">
        <v>82</v>
      </c>
      <c r="E1123" s="54" t="s">
        <v>83</v>
      </c>
      <c r="F1123" s="55">
        <v>192280230</v>
      </c>
      <c r="G1123" s="53" t="s">
        <v>35</v>
      </c>
      <c r="H1123" s="53" t="s">
        <v>23</v>
      </c>
      <c r="I1123" s="53" t="s">
        <v>1819</v>
      </c>
      <c r="J1123" s="53" t="s">
        <v>1820</v>
      </c>
      <c r="K1123" s="53" t="s">
        <v>32</v>
      </c>
      <c r="L1123" s="53" t="s">
        <v>60</v>
      </c>
      <c r="M1123" s="54" t="s">
        <v>39</v>
      </c>
      <c r="N1123" s="52" t="s">
        <v>1648</v>
      </c>
      <c r="O1123" s="46" t="s">
        <v>619</v>
      </c>
      <c r="P1123" s="53" t="s">
        <v>1999</v>
      </c>
      <c r="Q1123" s="23" t="s">
        <v>1282</v>
      </c>
      <c r="R1123" s="49" t="s">
        <v>1282</v>
      </c>
    </row>
    <row r="1124" spans="1:18" x14ac:dyDescent="0.2">
      <c r="A1124" s="55" t="s">
        <v>29</v>
      </c>
      <c r="B1124" s="53" t="s">
        <v>30</v>
      </c>
      <c r="C1124" s="57">
        <v>216208</v>
      </c>
      <c r="D1124" s="53" t="s">
        <v>82</v>
      </c>
      <c r="E1124" s="54" t="s">
        <v>83</v>
      </c>
      <c r="F1124" s="55">
        <v>192280266</v>
      </c>
      <c r="G1124" s="53" t="s">
        <v>35</v>
      </c>
      <c r="H1124" s="53" t="s">
        <v>23</v>
      </c>
      <c r="I1124" s="53" t="s">
        <v>1687</v>
      </c>
      <c r="J1124" s="53" t="s">
        <v>1890</v>
      </c>
      <c r="K1124" s="53" t="s">
        <v>32</v>
      </c>
      <c r="L1124" s="53" t="s">
        <v>60</v>
      </c>
      <c r="M1124" s="54" t="s">
        <v>39</v>
      </c>
      <c r="N1124" s="52" t="s">
        <v>1648</v>
      </c>
      <c r="O1124" s="46" t="s">
        <v>619</v>
      </c>
      <c r="P1124" s="53" t="s">
        <v>2000</v>
      </c>
      <c r="Q1124" s="53">
        <v>2</v>
      </c>
      <c r="R1124" s="54">
        <v>2</v>
      </c>
    </row>
    <row r="1125" spans="1:18" x14ac:dyDescent="0.2">
      <c r="A1125" s="55" t="s">
        <v>29</v>
      </c>
      <c r="B1125" s="53" t="s">
        <v>30</v>
      </c>
      <c r="C1125" s="57">
        <v>216208</v>
      </c>
      <c r="D1125" s="53" t="s">
        <v>82</v>
      </c>
      <c r="E1125" s="54" t="s">
        <v>83</v>
      </c>
      <c r="F1125" s="55">
        <v>192280313</v>
      </c>
      <c r="G1125" s="53" t="s">
        <v>42</v>
      </c>
      <c r="H1125" s="53" t="s">
        <v>23</v>
      </c>
      <c r="I1125" s="53" t="s">
        <v>563</v>
      </c>
      <c r="J1125" s="53" t="s">
        <v>1649</v>
      </c>
      <c r="K1125" s="53" t="s">
        <v>32</v>
      </c>
      <c r="L1125" s="53" t="s">
        <v>60</v>
      </c>
      <c r="M1125" s="54" t="s">
        <v>39</v>
      </c>
      <c r="N1125" s="52" t="s">
        <v>1648</v>
      </c>
      <c r="O1125" s="46" t="s">
        <v>620</v>
      </c>
      <c r="P1125" s="53" t="s">
        <v>2001</v>
      </c>
      <c r="Q1125" s="53">
        <v>3</v>
      </c>
      <c r="R1125" s="54">
        <v>3</v>
      </c>
    </row>
    <row r="1126" spans="1:18" x14ac:dyDescent="0.2">
      <c r="A1126" s="55" t="s">
        <v>29</v>
      </c>
      <c r="B1126" s="53" t="s">
        <v>30</v>
      </c>
      <c r="C1126" s="57">
        <v>216208</v>
      </c>
      <c r="D1126" s="53" t="s">
        <v>82</v>
      </c>
      <c r="E1126" s="54" t="s">
        <v>83</v>
      </c>
      <c r="F1126" s="55">
        <v>192279914</v>
      </c>
      <c r="G1126" s="53" t="s">
        <v>35</v>
      </c>
      <c r="H1126" s="53" t="s">
        <v>23</v>
      </c>
      <c r="I1126" s="53" t="s">
        <v>1650</v>
      </c>
      <c r="J1126" s="53" t="s">
        <v>1651</v>
      </c>
      <c r="K1126" s="53" t="s">
        <v>32</v>
      </c>
      <c r="L1126" s="53" t="s">
        <v>60</v>
      </c>
      <c r="M1126" s="54" t="s">
        <v>39</v>
      </c>
      <c r="N1126" s="52" t="s">
        <v>1648</v>
      </c>
      <c r="O1126" s="46" t="s">
        <v>620</v>
      </c>
      <c r="P1126" s="53" t="s">
        <v>2002</v>
      </c>
      <c r="Q1126" s="53">
        <v>2</v>
      </c>
      <c r="R1126" s="54">
        <v>2</v>
      </c>
    </row>
    <row r="1127" spans="1:18" x14ac:dyDescent="0.2">
      <c r="A1127" s="55" t="s">
        <v>29</v>
      </c>
      <c r="B1127" s="53" t="s">
        <v>30</v>
      </c>
      <c r="C1127" s="57">
        <v>216208</v>
      </c>
      <c r="D1127" s="53" t="s">
        <v>82</v>
      </c>
      <c r="E1127" s="54" t="s">
        <v>83</v>
      </c>
      <c r="F1127" s="55">
        <v>192221679</v>
      </c>
      <c r="G1127" s="53" t="s">
        <v>25</v>
      </c>
      <c r="H1127" s="53" t="s">
        <v>23</v>
      </c>
      <c r="I1127" s="53" t="s">
        <v>1755</v>
      </c>
      <c r="J1127" s="53" t="s">
        <v>1756</v>
      </c>
      <c r="K1127" s="53" t="s">
        <v>46</v>
      </c>
      <c r="L1127" s="53" t="s">
        <v>56</v>
      </c>
      <c r="M1127" s="54" t="s">
        <v>39</v>
      </c>
      <c r="N1127" s="52" t="s">
        <v>1648</v>
      </c>
      <c r="O1127" s="46" t="s">
        <v>620</v>
      </c>
      <c r="P1127" s="53" t="s">
        <v>2003</v>
      </c>
      <c r="Q1127" s="53">
        <v>1</v>
      </c>
      <c r="R1127" s="54">
        <v>1</v>
      </c>
    </row>
    <row r="1128" spans="1:18" x14ac:dyDescent="0.2">
      <c r="A1128" s="55" t="s">
        <v>29</v>
      </c>
      <c r="B1128" s="53" t="s">
        <v>30</v>
      </c>
      <c r="C1128" s="57">
        <v>216208</v>
      </c>
      <c r="D1128" s="53" t="s">
        <v>82</v>
      </c>
      <c r="E1128" s="54" t="s">
        <v>83</v>
      </c>
      <c r="F1128" s="55">
        <v>192280838</v>
      </c>
      <c r="G1128" s="53" t="s">
        <v>25</v>
      </c>
      <c r="H1128" s="53" t="s">
        <v>23</v>
      </c>
      <c r="I1128" s="53" t="s">
        <v>99</v>
      </c>
      <c r="J1128" s="53" t="s">
        <v>1750</v>
      </c>
      <c r="K1128" s="53" t="s">
        <v>46</v>
      </c>
      <c r="L1128" s="53" t="s">
        <v>56</v>
      </c>
      <c r="M1128" s="54" t="s">
        <v>39</v>
      </c>
      <c r="N1128" s="52" t="s">
        <v>1648</v>
      </c>
      <c r="O1128" s="46" t="s">
        <v>620</v>
      </c>
      <c r="P1128" s="53" t="s">
        <v>2004</v>
      </c>
      <c r="Q1128" s="53">
        <v>5</v>
      </c>
      <c r="R1128" s="54">
        <v>5</v>
      </c>
    </row>
    <row r="1129" spans="1:18" x14ac:dyDescent="0.2">
      <c r="A1129" s="55" t="s">
        <v>29</v>
      </c>
      <c r="B1129" s="53" t="s">
        <v>30</v>
      </c>
      <c r="C1129" s="57">
        <v>216208</v>
      </c>
      <c r="D1129" s="53" t="s">
        <v>82</v>
      </c>
      <c r="E1129" s="54" t="s">
        <v>83</v>
      </c>
      <c r="F1129" s="55">
        <v>192280329</v>
      </c>
      <c r="G1129" s="53" t="s">
        <v>25</v>
      </c>
      <c r="H1129" s="53" t="s">
        <v>23</v>
      </c>
      <c r="I1129" s="53" t="s">
        <v>1861</v>
      </c>
      <c r="J1129" s="53" t="s">
        <v>1862</v>
      </c>
      <c r="K1129" s="53" t="s">
        <v>46</v>
      </c>
      <c r="L1129" s="53" t="s">
        <v>47</v>
      </c>
      <c r="M1129" s="54" t="s">
        <v>39</v>
      </c>
      <c r="N1129" s="52" t="s">
        <v>1648</v>
      </c>
      <c r="O1129" s="46" t="s">
        <v>624</v>
      </c>
      <c r="P1129" s="53" t="s">
        <v>2005</v>
      </c>
      <c r="Q1129" s="23" t="s">
        <v>1282</v>
      </c>
      <c r="R1129" s="49" t="s">
        <v>1282</v>
      </c>
    </row>
    <row r="1130" spans="1:18" x14ac:dyDescent="0.2">
      <c r="A1130" s="55" t="s">
        <v>29</v>
      </c>
      <c r="B1130" s="53" t="s">
        <v>30</v>
      </c>
      <c r="C1130" s="57">
        <v>216208</v>
      </c>
      <c r="D1130" s="53" t="s">
        <v>82</v>
      </c>
      <c r="E1130" s="54" t="s">
        <v>83</v>
      </c>
      <c r="F1130" s="55">
        <v>192279864</v>
      </c>
      <c r="G1130" s="53" t="s">
        <v>35</v>
      </c>
      <c r="H1130" s="53" t="s">
        <v>23</v>
      </c>
      <c r="I1130" s="53" t="s">
        <v>1867</v>
      </c>
      <c r="J1130" s="53" t="s">
        <v>1868</v>
      </c>
      <c r="K1130" s="53" t="s">
        <v>46</v>
      </c>
      <c r="L1130" s="53" t="s">
        <v>47</v>
      </c>
      <c r="M1130" s="54" t="s">
        <v>39</v>
      </c>
      <c r="N1130" s="52" t="s">
        <v>1648</v>
      </c>
      <c r="O1130" s="46" t="s">
        <v>624</v>
      </c>
      <c r="P1130" s="53" t="s">
        <v>2006</v>
      </c>
      <c r="Q1130" s="53">
        <v>4</v>
      </c>
      <c r="R1130" s="54">
        <v>4</v>
      </c>
    </row>
    <row r="1131" spans="1:18" x14ac:dyDescent="0.2">
      <c r="A1131" s="55" t="s">
        <v>29</v>
      </c>
      <c r="B1131" s="53" t="s">
        <v>30</v>
      </c>
      <c r="C1131" s="57">
        <v>216208</v>
      </c>
      <c r="D1131" s="53" t="s">
        <v>82</v>
      </c>
      <c r="E1131" s="54" t="s">
        <v>83</v>
      </c>
      <c r="F1131" s="55">
        <v>192280454</v>
      </c>
      <c r="G1131" s="53" t="s">
        <v>25</v>
      </c>
      <c r="H1131" s="53" t="s">
        <v>23</v>
      </c>
      <c r="I1131" s="53" t="s">
        <v>1775</v>
      </c>
      <c r="J1131" s="53" t="s">
        <v>1776</v>
      </c>
      <c r="K1131" s="53" t="s">
        <v>32</v>
      </c>
      <c r="L1131" s="53" t="s">
        <v>33</v>
      </c>
      <c r="M1131" s="54" t="s">
        <v>39</v>
      </c>
      <c r="N1131" s="52" t="s">
        <v>1648</v>
      </c>
      <c r="O1131" s="46" t="s">
        <v>620</v>
      </c>
      <c r="P1131" s="53" t="s">
        <v>2007</v>
      </c>
      <c r="Q1131" s="53">
        <v>2</v>
      </c>
      <c r="R1131" s="54">
        <v>2</v>
      </c>
    </row>
    <row r="1132" spans="1:18" x14ac:dyDescent="0.2">
      <c r="A1132" s="55" t="s">
        <v>29</v>
      </c>
      <c r="B1132" s="53" t="s">
        <v>30</v>
      </c>
      <c r="C1132" s="57">
        <v>216208</v>
      </c>
      <c r="D1132" s="53" t="s">
        <v>82</v>
      </c>
      <c r="E1132" s="54" t="s">
        <v>83</v>
      </c>
      <c r="F1132" s="55">
        <v>192264945</v>
      </c>
      <c r="G1132" s="53" t="s">
        <v>35</v>
      </c>
      <c r="H1132" s="53" t="s">
        <v>23</v>
      </c>
      <c r="I1132" s="53" t="s">
        <v>1840</v>
      </c>
      <c r="J1132" s="53" t="s">
        <v>1841</v>
      </c>
      <c r="K1132" s="53" t="s">
        <v>32</v>
      </c>
      <c r="L1132" s="53" t="s">
        <v>33</v>
      </c>
      <c r="M1132" s="54" t="s">
        <v>39</v>
      </c>
      <c r="N1132" s="52" t="s">
        <v>1648</v>
      </c>
      <c r="O1132" s="46" t="s">
        <v>620</v>
      </c>
      <c r="P1132" s="53" t="s">
        <v>2008</v>
      </c>
      <c r="Q1132" s="53">
        <v>1</v>
      </c>
      <c r="R1132" s="54">
        <v>1</v>
      </c>
    </row>
    <row r="1133" spans="1:18" x14ac:dyDescent="0.2">
      <c r="A1133" s="55" t="s">
        <v>29</v>
      </c>
      <c r="B1133" s="53" t="s">
        <v>30</v>
      </c>
      <c r="C1133" s="57">
        <v>216208</v>
      </c>
      <c r="D1133" s="53" t="s">
        <v>82</v>
      </c>
      <c r="E1133" s="54" t="s">
        <v>83</v>
      </c>
      <c r="F1133" s="55">
        <v>192280266</v>
      </c>
      <c r="G1133" s="53" t="s">
        <v>35</v>
      </c>
      <c r="H1133" s="53" t="s">
        <v>23</v>
      </c>
      <c r="I1133" s="53" t="s">
        <v>1687</v>
      </c>
      <c r="J1133" s="53" t="s">
        <v>1890</v>
      </c>
      <c r="K1133" s="53" t="s">
        <v>32</v>
      </c>
      <c r="L1133" s="53" t="s">
        <v>60</v>
      </c>
      <c r="M1133" s="54" t="s">
        <v>39</v>
      </c>
      <c r="N1133" s="52" t="s">
        <v>1648</v>
      </c>
      <c r="O1133" s="46" t="s">
        <v>620</v>
      </c>
      <c r="P1133" s="53" t="s">
        <v>2009</v>
      </c>
      <c r="Q1133" s="53">
        <v>2</v>
      </c>
      <c r="R1133" s="54">
        <v>2</v>
      </c>
    </row>
    <row r="1134" spans="1:18" x14ac:dyDescent="0.2">
      <c r="A1134" s="55" t="s">
        <v>29</v>
      </c>
      <c r="B1134" s="53" t="s">
        <v>30</v>
      </c>
      <c r="C1134" s="57">
        <v>216208</v>
      </c>
      <c r="D1134" s="53" t="s">
        <v>82</v>
      </c>
      <c r="E1134" s="54" t="s">
        <v>83</v>
      </c>
      <c r="F1134" s="55">
        <v>192280230</v>
      </c>
      <c r="G1134" s="53" t="s">
        <v>35</v>
      </c>
      <c r="H1134" s="53" t="s">
        <v>23</v>
      </c>
      <c r="I1134" s="53" t="s">
        <v>1819</v>
      </c>
      <c r="J1134" s="53" t="s">
        <v>1820</v>
      </c>
      <c r="K1134" s="53" t="s">
        <v>32</v>
      </c>
      <c r="L1134" s="53" t="s">
        <v>60</v>
      </c>
      <c r="M1134" s="54" t="s">
        <v>39</v>
      </c>
      <c r="N1134" s="52" t="s">
        <v>1648</v>
      </c>
      <c r="O1134" s="46" t="s">
        <v>620</v>
      </c>
      <c r="P1134" s="53" t="s">
        <v>2010</v>
      </c>
      <c r="Q1134" s="23" t="s">
        <v>1282</v>
      </c>
      <c r="R1134" s="49" t="s">
        <v>1282</v>
      </c>
    </row>
    <row r="1135" spans="1:18" x14ac:dyDescent="0.2">
      <c r="A1135" s="55" t="s">
        <v>29</v>
      </c>
      <c r="B1135" s="53" t="s">
        <v>30</v>
      </c>
      <c r="C1135" s="57">
        <v>216208</v>
      </c>
      <c r="D1135" s="53" t="s">
        <v>82</v>
      </c>
      <c r="E1135" s="54" t="s">
        <v>83</v>
      </c>
      <c r="F1135" s="55">
        <v>192281016</v>
      </c>
      <c r="G1135" s="53" t="s">
        <v>25</v>
      </c>
      <c r="H1135" s="53" t="s">
        <v>23</v>
      </c>
      <c r="I1135" s="53" t="s">
        <v>1844</v>
      </c>
      <c r="J1135" s="53" t="s">
        <v>1845</v>
      </c>
      <c r="K1135" s="53" t="s">
        <v>32</v>
      </c>
      <c r="L1135" s="53" t="s">
        <v>33</v>
      </c>
      <c r="M1135" s="54" t="s">
        <v>39</v>
      </c>
      <c r="N1135" s="52" t="s">
        <v>1648</v>
      </c>
      <c r="O1135" s="46" t="s">
        <v>620</v>
      </c>
      <c r="P1135" s="53" t="s">
        <v>2011</v>
      </c>
      <c r="Q1135" s="53">
        <v>4</v>
      </c>
      <c r="R1135" s="54">
        <v>4</v>
      </c>
    </row>
    <row r="1136" spans="1:18" x14ac:dyDescent="0.2">
      <c r="A1136" s="55" t="s">
        <v>29</v>
      </c>
      <c r="B1136" s="53" t="s">
        <v>30</v>
      </c>
      <c r="C1136" s="57">
        <v>216208</v>
      </c>
      <c r="D1136" s="53" t="s">
        <v>82</v>
      </c>
      <c r="E1136" s="54" t="s">
        <v>83</v>
      </c>
      <c r="F1136" s="55">
        <v>192264942</v>
      </c>
      <c r="G1136" s="53" t="s">
        <v>25</v>
      </c>
      <c r="H1136" s="53" t="s">
        <v>23</v>
      </c>
      <c r="I1136" s="53" t="s">
        <v>1873</v>
      </c>
      <c r="J1136" s="53" t="s">
        <v>1874</v>
      </c>
      <c r="K1136" s="53" t="s">
        <v>27</v>
      </c>
      <c r="L1136" s="53" t="s">
        <v>54</v>
      </c>
      <c r="M1136" s="54" t="s">
        <v>39</v>
      </c>
      <c r="N1136" s="52" t="s">
        <v>1648</v>
      </c>
      <c r="O1136" s="46" t="s">
        <v>620</v>
      </c>
      <c r="P1136" s="53" t="s">
        <v>2012</v>
      </c>
      <c r="Q1136" s="53">
        <v>1</v>
      </c>
      <c r="R1136" s="54">
        <v>1</v>
      </c>
    </row>
    <row r="1137" spans="1:18" x14ac:dyDescent="0.2">
      <c r="A1137" s="55" t="s">
        <v>29</v>
      </c>
      <c r="B1137" s="53" t="s">
        <v>30</v>
      </c>
      <c r="C1137" s="57">
        <v>216208</v>
      </c>
      <c r="D1137" s="53" t="s">
        <v>82</v>
      </c>
      <c r="E1137" s="54" t="s">
        <v>83</v>
      </c>
      <c r="F1137" s="55">
        <v>192280507</v>
      </c>
      <c r="G1137" s="53" t="s">
        <v>42</v>
      </c>
      <c r="H1137" s="53" t="s">
        <v>23</v>
      </c>
      <c r="I1137" s="53" t="s">
        <v>1837</v>
      </c>
      <c r="J1137" s="53" t="s">
        <v>1838</v>
      </c>
      <c r="K1137" s="53" t="s">
        <v>32</v>
      </c>
      <c r="L1137" s="53" t="s">
        <v>60</v>
      </c>
      <c r="M1137" s="54" t="s">
        <v>39</v>
      </c>
      <c r="N1137" s="52" t="s">
        <v>1648</v>
      </c>
      <c r="O1137" s="46" t="s">
        <v>620</v>
      </c>
      <c r="P1137" s="53" t="s">
        <v>2013</v>
      </c>
      <c r="Q1137" s="53">
        <v>4</v>
      </c>
      <c r="R1137" s="54">
        <v>4</v>
      </c>
    </row>
    <row r="1138" spans="1:18" x14ac:dyDescent="0.2">
      <c r="A1138" s="55" t="s">
        <v>29</v>
      </c>
      <c r="B1138" s="53" t="s">
        <v>30</v>
      </c>
      <c r="C1138" s="57">
        <v>216208</v>
      </c>
      <c r="D1138" s="53" t="s">
        <v>82</v>
      </c>
      <c r="E1138" s="54" t="s">
        <v>83</v>
      </c>
      <c r="F1138" s="55">
        <v>192264880</v>
      </c>
      <c r="G1138" s="53" t="s">
        <v>25</v>
      </c>
      <c r="H1138" s="53" t="s">
        <v>23</v>
      </c>
      <c r="I1138" s="53" t="s">
        <v>1909</v>
      </c>
      <c r="J1138" s="53" t="s">
        <v>1910</v>
      </c>
      <c r="K1138" s="53" t="s">
        <v>32</v>
      </c>
      <c r="L1138" s="53" t="s">
        <v>40</v>
      </c>
      <c r="M1138" s="54" t="s">
        <v>39</v>
      </c>
      <c r="N1138" s="52" t="s">
        <v>1648</v>
      </c>
      <c r="O1138" s="46" t="s">
        <v>620</v>
      </c>
      <c r="P1138" s="53" t="s">
        <v>2014</v>
      </c>
      <c r="Q1138" s="53">
        <v>2</v>
      </c>
      <c r="R1138" s="54">
        <v>2</v>
      </c>
    </row>
    <row r="1139" spans="1:18" x14ac:dyDescent="0.2">
      <c r="A1139" s="55" t="s">
        <v>29</v>
      </c>
      <c r="B1139" s="53" t="s">
        <v>30</v>
      </c>
      <c r="C1139" s="57">
        <v>216208</v>
      </c>
      <c r="D1139" s="53" t="s">
        <v>82</v>
      </c>
      <c r="E1139" s="54" t="s">
        <v>83</v>
      </c>
      <c r="F1139" s="55">
        <v>192280112</v>
      </c>
      <c r="G1139" s="53" t="s">
        <v>25</v>
      </c>
      <c r="H1139" s="53" t="s">
        <v>23</v>
      </c>
      <c r="I1139" s="53" t="s">
        <v>1913</v>
      </c>
      <c r="J1139" s="53" t="s">
        <v>1914</v>
      </c>
      <c r="K1139" s="53" t="s">
        <v>32</v>
      </c>
      <c r="L1139" s="53" t="s">
        <v>40</v>
      </c>
      <c r="M1139" s="54" t="s">
        <v>39</v>
      </c>
      <c r="N1139" s="52" t="s">
        <v>1648</v>
      </c>
      <c r="O1139" s="46" t="s">
        <v>620</v>
      </c>
      <c r="P1139" s="53" t="s">
        <v>2015</v>
      </c>
      <c r="Q1139" s="53">
        <v>2</v>
      </c>
      <c r="R1139" s="54">
        <v>2</v>
      </c>
    </row>
    <row r="1140" spans="1:18" x14ac:dyDescent="0.2">
      <c r="A1140" s="55" t="s">
        <v>29</v>
      </c>
      <c r="B1140" s="53" t="s">
        <v>30</v>
      </c>
      <c r="C1140" s="57">
        <v>216208</v>
      </c>
      <c r="D1140" s="53" t="s">
        <v>82</v>
      </c>
      <c r="E1140" s="54" t="s">
        <v>83</v>
      </c>
      <c r="F1140" s="55">
        <v>192280411</v>
      </c>
      <c r="G1140" s="53" t="s">
        <v>42</v>
      </c>
      <c r="H1140" s="53" t="s">
        <v>23</v>
      </c>
      <c r="I1140" s="53" t="s">
        <v>1928</v>
      </c>
      <c r="J1140" s="53" t="s">
        <v>1929</v>
      </c>
      <c r="K1140" s="53" t="s">
        <v>32</v>
      </c>
      <c r="L1140" s="53" t="s">
        <v>40</v>
      </c>
      <c r="M1140" s="54" t="s">
        <v>39</v>
      </c>
      <c r="N1140" s="52" t="s">
        <v>1648</v>
      </c>
      <c r="O1140" s="46" t="s">
        <v>620</v>
      </c>
      <c r="P1140" s="53" t="s">
        <v>2016</v>
      </c>
      <c r="Q1140" s="23" t="s">
        <v>1282</v>
      </c>
      <c r="R1140" s="49" t="s">
        <v>1282</v>
      </c>
    </row>
    <row r="1141" spans="1:18" x14ac:dyDescent="0.2">
      <c r="A1141" s="55" t="s">
        <v>29</v>
      </c>
      <c r="B1141" s="53" t="s">
        <v>30</v>
      </c>
      <c r="C1141" s="57">
        <v>216208</v>
      </c>
      <c r="D1141" s="53" t="s">
        <v>82</v>
      </c>
      <c r="E1141" s="54" t="s">
        <v>83</v>
      </c>
      <c r="F1141" s="55">
        <v>192280662</v>
      </c>
      <c r="G1141" s="53" t="s">
        <v>42</v>
      </c>
      <c r="H1141" s="53" t="s">
        <v>23</v>
      </c>
      <c r="I1141" s="53" t="s">
        <v>1851</v>
      </c>
      <c r="J1141" s="53" t="s">
        <v>1852</v>
      </c>
      <c r="K1141" s="53" t="s">
        <v>32</v>
      </c>
      <c r="L1141" s="53" t="s">
        <v>33</v>
      </c>
      <c r="M1141" s="54" t="s">
        <v>39</v>
      </c>
      <c r="N1141" s="52" t="s">
        <v>1648</v>
      </c>
      <c r="O1141" s="46" t="s">
        <v>620</v>
      </c>
      <c r="P1141" s="53" t="s">
        <v>2017</v>
      </c>
      <c r="Q1141" s="53">
        <v>2</v>
      </c>
      <c r="R1141" s="54">
        <v>2</v>
      </c>
    </row>
    <row r="1142" spans="1:18" x14ac:dyDescent="0.2">
      <c r="A1142" s="55" t="s">
        <v>29</v>
      </c>
      <c r="B1142" s="53" t="s">
        <v>30</v>
      </c>
      <c r="C1142" s="57">
        <v>216208</v>
      </c>
      <c r="D1142" s="53" t="s">
        <v>82</v>
      </c>
      <c r="E1142" s="54" t="s">
        <v>83</v>
      </c>
      <c r="F1142" s="55">
        <v>192279937</v>
      </c>
      <c r="G1142" s="53" t="s">
        <v>35</v>
      </c>
      <c r="H1142" s="53" t="s">
        <v>23</v>
      </c>
      <c r="I1142" s="53" t="s">
        <v>1871</v>
      </c>
      <c r="J1142" s="53" t="s">
        <v>1872</v>
      </c>
      <c r="K1142" s="53" t="s">
        <v>46</v>
      </c>
      <c r="L1142" s="53" t="s">
        <v>47</v>
      </c>
      <c r="M1142" s="54" t="s">
        <v>39</v>
      </c>
      <c r="N1142" s="52" t="s">
        <v>1648</v>
      </c>
      <c r="O1142" s="46" t="s">
        <v>633</v>
      </c>
      <c r="P1142" s="53" t="s">
        <v>2018</v>
      </c>
      <c r="Q1142" s="53">
        <v>3</v>
      </c>
      <c r="R1142" s="54">
        <v>3</v>
      </c>
    </row>
    <row r="1143" spans="1:18" x14ac:dyDescent="0.2">
      <c r="A1143" s="55" t="s">
        <v>29</v>
      </c>
      <c r="B1143" s="53" t="s">
        <v>30</v>
      </c>
      <c r="C1143" s="57">
        <v>216208</v>
      </c>
      <c r="D1143" s="53" t="s">
        <v>82</v>
      </c>
      <c r="E1143" s="54" t="s">
        <v>83</v>
      </c>
      <c r="F1143" s="55">
        <v>192280379</v>
      </c>
      <c r="G1143" s="53" t="s">
        <v>35</v>
      </c>
      <c r="H1143" s="53" t="s">
        <v>23</v>
      </c>
      <c r="I1143" s="53" t="s">
        <v>1695</v>
      </c>
      <c r="J1143" s="53" t="s">
        <v>1696</v>
      </c>
      <c r="K1143" s="53" t="s">
        <v>32</v>
      </c>
      <c r="L1143" s="53" t="s">
        <v>61</v>
      </c>
      <c r="M1143" s="54" t="s">
        <v>39</v>
      </c>
      <c r="N1143" s="52" t="s">
        <v>1648</v>
      </c>
      <c r="O1143" s="46" t="s">
        <v>620</v>
      </c>
      <c r="P1143" s="53" t="s">
        <v>2019</v>
      </c>
      <c r="Q1143" s="53">
        <v>2</v>
      </c>
      <c r="R1143" s="54">
        <v>2</v>
      </c>
    </row>
    <row r="1144" spans="1:18" x14ac:dyDescent="0.2">
      <c r="A1144" s="55" t="s">
        <v>29</v>
      </c>
      <c r="B1144" s="53" t="s">
        <v>30</v>
      </c>
      <c r="C1144" s="57">
        <v>216208</v>
      </c>
      <c r="D1144" s="53" t="s">
        <v>82</v>
      </c>
      <c r="E1144" s="54" t="s">
        <v>83</v>
      </c>
      <c r="F1144" s="55">
        <v>192084848</v>
      </c>
      <c r="G1144" s="53" t="s">
        <v>35</v>
      </c>
      <c r="H1144" s="53" t="s">
        <v>23</v>
      </c>
      <c r="I1144" s="53" t="s">
        <v>1917</v>
      </c>
      <c r="J1144" s="53" t="s">
        <v>1918</v>
      </c>
      <c r="K1144" s="53" t="s">
        <v>32</v>
      </c>
      <c r="L1144" s="53" t="s">
        <v>40</v>
      </c>
      <c r="M1144" s="54" t="s">
        <v>39</v>
      </c>
      <c r="N1144" s="52" t="s">
        <v>1648</v>
      </c>
      <c r="O1144" s="46" t="s">
        <v>620</v>
      </c>
      <c r="P1144" s="53" t="s">
        <v>2021</v>
      </c>
      <c r="Q1144" s="23" t="s">
        <v>1282</v>
      </c>
      <c r="R1144" s="49" t="s">
        <v>1282</v>
      </c>
    </row>
    <row r="1145" spans="1:18" x14ac:dyDescent="0.2">
      <c r="A1145" s="55" t="s">
        <v>29</v>
      </c>
      <c r="B1145" s="53" t="s">
        <v>30</v>
      </c>
      <c r="C1145" s="57">
        <v>216208</v>
      </c>
      <c r="D1145" s="53" t="s">
        <v>82</v>
      </c>
      <c r="E1145" s="54" t="s">
        <v>83</v>
      </c>
      <c r="F1145" s="55">
        <v>192279956</v>
      </c>
      <c r="G1145" s="53" t="s">
        <v>25</v>
      </c>
      <c r="H1145" s="53" t="s">
        <v>23</v>
      </c>
      <c r="I1145" s="53" t="s">
        <v>1899</v>
      </c>
      <c r="J1145" s="53" t="s">
        <v>1900</v>
      </c>
      <c r="K1145" s="53" t="s">
        <v>32</v>
      </c>
      <c r="L1145" s="53" t="s">
        <v>61</v>
      </c>
      <c r="M1145" s="54" t="s">
        <v>39</v>
      </c>
      <c r="N1145" s="52" t="s">
        <v>1648</v>
      </c>
      <c r="O1145" s="46" t="s">
        <v>620</v>
      </c>
      <c r="P1145" s="53" t="s">
        <v>2022</v>
      </c>
      <c r="Q1145" s="53">
        <v>3</v>
      </c>
      <c r="R1145" s="54">
        <v>3</v>
      </c>
    </row>
    <row r="1146" spans="1:18" x14ac:dyDescent="0.2">
      <c r="A1146" s="55" t="s">
        <v>29</v>
      </c>
      <c r="B1146" s="53" t="s">
        <v>30</v>
      </c>
      <c r="C1146" s="57">
        <v>216208</v>
      </c>
      <c r="D1146" s="53" t="s">
        <v>82</v>
      </c>
      <c r="E1146" s="54" t="s">
        <v>83</v>
      </c>
      <c r="F1146" s="55">
        <v>192280545</v>
      </c>
      <c r="G1146" s="53" t="s">
        <v>35</v>
      </c>
      <c r="H1146" s="53" t="s">
        <v>23</v>
      </c>
      <c r="I1146" s="53" t="s">
        <v>1884</v>
      </c>
      <c r="J1146" s="53" t="s">
        <v>1885</v>
      </c>
      <c r="K1146" s="53" t="s">
        <v>46</v>
      </c>
      <c r="L1146" s="53" t="s">
        <v>47</v>
      </c>
      <c r="M1146" s="54" t="s">
        <v>39</v>
      </c>
      <c r="N1146" s="52" t="s">
        <v>1648</v>
      </c>
      <c r="O1146" s="46" t="s">
        <v>624</v>
      </c>
      <c r="P1146" s="53" t="s">
        <v>2023</v>
      </c>
      <c r="Q1146" s="53">
        <v>3</v>
      </c>
      <c r="R1146" s="54">
        <v>3</v>
      </c>
    </row>
    <row r="1147" spans="1:18" x14ac:dyDescent="0.2">
      <c r="A1147" s="55" t="s">
        <v>29</v>
      </c>
      <c r="B1147" s="53" t="s">
        <v>30</v>
      </c>
      <c r="C1147" s="57">
        <v>216208</v>
      </c>
      <c r="D1147" s="53" t="s">
        <v>82</v>
      </c>
      <c r="E1147" s="54" t="s">
        <v>83</v>
      </c>
      <c r="F1147" s="55">
        <v>192280380</v>
      </c>
      <c r="G1147" s="53" t="s">
        <v>25</v>
      </c>
      <c r="H1147" s="53" t="s">
        <v>23</v>
      </c>
      <c r="I1147" s="53" t="s">
        <v>1759</v>
      </c>
      <c r="J1147" s="53" t="s">
        <v>1760</v>
      </c>
      <c r="K1147" s="53" t="s">
        <v>46</v>
      </c>
      <c r="L1147" s="53" t="s">
        <v>56</v>
      </c>
      <c r="M1147" s="54" t="s">
        <v>39</v>
      </c>
      <c r="N1147" s="52" t="s">
        <v>1648</v>
      </c>
      <c r="O1147" s="46" t="s">
        <v>620</v>
      </c>
      <c r="P1147" s="53"/>
      <c r="Q1147" s="53">
        <v>2</v>
      </c>
      <c r="R1147" s="54">
        <v>2</v>
      </c>
    </row>
    <row r="1148" spans="1:18" x14ac:dyDescent="0.2">
      <c r="A1148" s="55" t="s">
        <v>29</v>
      </c>
      <c r="B1148" s="53" t="s">
        <v>30</v>
      </c>
      <c r="C1148" s="57">
        <v>216208</v>
      </c>
      <c r="D1148" s="53" t="s">
        <v>82</v>
      </c>
      <c r="E1148" s="54" t="s">
        <v>83</v>
      </c>
      <c r="F1148" s="55">
        <v>192264883</v>
      </c>
      <c r="G1148" s="53" t="s">
        <v>25</v>
      </c>
      <c r="H1148" s="53" t="s">
        <v>23</v>
      </c>
      <c r="I1148" s="53" t="s">
        <v>1798</v>
      </c>
      <c r="J1148" s="53" t="s">
        <v>1799</v>
      </c>
      <c r="K1148" s="53" t="s">
        <v>46</v>
      </c>
      <c r="L1148" s="53" t="s">
        <v>65</v>
      </c>
      <c r="M1148" s="54" t="s">
        <v>39</v>
      </c>
      <c r="N1148" s="52" t="s">
        <v>1648</v>
      </c>
      <c r="O1148" s="46" t="s">
        <v>620</v>
      </c>
      <c r="P1148" s="53"/>
      <c r="Q1148" s="53">
        <v>3</v>
      </c>
      <c r="R1148" s="54">
        <v>3</v>
      </c>
    </row>
    <row r="1149" spans="1:18" x14ac:dyDescent="0.2">
      <c r="A1149" s="55" t="s">
        <v>29</v>
      </c>
      <c r="B1149" s="53" t="s">
        <v>30</v>
      </c>
      <c r="C1149" s="57">
        <v>216208</v>
      </c>
      <c r="D1149" s="53" t="s">
        <v>82</v>
      </c>
      <c r="E1149" s="54" t="s">
        <v>83</v>
      </c>
      <c r="F1149" s="55">
        <v>192279931</v>
      </c>
      <c r="G1149" s="53" t="s">
        <v>25</v>
      </c>
      <c r="H1149" s="53" t="s">
        <v>23</v>
      </c>
      <c r="I1149" s="53" t="s">
        <v>1796</v>
      </c>
      <c r="J1149" s="53" t="s">
        <v>1797</v>
      </c>
      <c r="K1149" s="53" t="s">
        <v>46</v>
      </c>
      <c r="L1149" s="53" t="s">
        <v>65</v>
      </c>
      <c r="M1149" s="54" t="s">
        <v>39</v>
      </c>
      <c r="N1149" s="52" t="s">
        <v>1648</v>
      </c>
      <c r="O1149" s="46" t="s">
        <v>633</v>
      </c>
      <c r="P1149" s="53" t="s">
        <v>2024</v>
      </c>
      <c r="Q1149" s="53">
        <v>3</v>
      </c>
      <c r="R1149" s="54">
        <v>3</v>
      </c>
    </row>
    <row r="1150" spans="1:18" x14ac:dyDescent="0.2">
      <c r="A1150" s="55" t="s">
        <v>29</v>
      </c>
      <c r="B1150" s="53" t="s">
        <v>30</v>
      </c>
      <c r="C1150" s="57">
        <v>216208</v>
      </c>
      <c r="D1150" s="53" t="s">
        <v>82</v>
      </c>
      <c r="E1150" s="54" t="s">
        <v>83</v>
      </c>
      <c r="F1150" s="55">
        <v>192279931</v>
      </c>
      <c r="G1150" s="53" t="s">
        <v>25</v>
      </c>
      <c r="H1150" s="53" t="s">
        <v>23</v>
      </c>
      <c r="I1150" s="53" t="s">
        <v>1796</v>
      </c>
      <c r="J1150" s="53" t="s">
        <v>1797</v>
      </c>
      <c r="K1150" s="53" t="s">
        <v>46</v>
      </c>
      <c r="L1150" s="53" t="s">
        <v>65</v>
      </c>
      <c r="M1150" s="54" t="s">
        <v>39</v>
      </c>
      <c r="N1150" s="52" t="s">
        <v>1648</v>
      </c>
      <c r="O1150" s="46" t="s">
        <v>633</v>
      </c>
      <c r="P1150" s="53" t="s">
        <v>2025</v>
      </c>
      <c r="Q1150" s="53">
        <v>3</v>
      </c>
      <c r="R1150" s="54">
        <v>3</v>
      </c>
    </row>
    <row r="1151" spans="1:18" x14ac:dyDescent="0.2">
      <c r="A1151" s="55" t="s">
        <v>29</v>
      </c>
      <c r="B1151" s="53" t="s">
        <v>30</v>
      </c>
      <c r="C1151" s="57">
        <v>216208</v>
      </c>
      <c r="D1151" s="53" t="s">
        <v>82</v>
      </c>
      <c r="E1151" s="54" t="s">
        <v>83</v>
      </c>
      <c r="F1151" s="55">
        <v>192280864</v>
      </c>
      <c r="G1151" s="53" t="s">
        <v>35</v>
      </c>
      <c r="H1151" s="53" t="s">
        <v>23</v>
      </c>
      <c r="I1151" s="53" t="s">
        <v>1671</v>
      </c>
      <c r="J1151" s="53" t="s">
        <v>1672</v>
      </c>
      <c r="K1151" s="53" t="s">
        <v>32</v>
      </c>
      <c r="L1151" s="53" t="s">
        <v>60</v>
      </c>
      <c r="M1151" s="54" t="s">
        <v>39</v>
      </c>
      <c r="N1151" s="52" t="s">
        <v>1648</v>
      </c>
      <c r="O1151" s="46" t="s">
        <v>624</v>
      </c>
      <c r="P1151" s="53" t="s">
        <v>2026</v>
      </c>
      <c r="Q1151" s="53">
        <v>5</v>
      </c>
      <c r="R1151" s="54">
        <v>5</v>
      </c>
    </row>
    <row r="1152" spans="1:18" x14ac:dyDescent="0.2">
      <c r="A1152" s="55" t="s">
        <v>29</v>
      </c>
      <c r="B1152" s="53" t="s">
        <v>30</v>
      </c>
      <c r="C1152" s="57">
        <v>216208</v>
      </c>
      <c r="D1152" s="53" t="s">
        <v>82</v>
      </c>
      <c r="E1152" s="54" t="s">
        <v>83</v>
      </c>
      <c r="F1152" s="55">
        <v>192280861</v>
      </c>
      <c r="G1152" s="53" t="s">
        <v>25</v>
      </c>
      <c r="H1152" s="53" t="s">
        <v>23</v>
      </c>
      <c r="I1152" s="53" t="s">
        <v>1674</v>
      </c>
      <c r="J1152" s="53" t="s">
        <v>1693</v>
      </c>
      <c r="K1152" s="53" t="s">
        <v>32</v>
      </c>
      <c r="L1152" s="53" t="s">
        <v>60</v>
      </c>
      <c r="M1152" s="54" t="s">
        <v>39</v>
      </c>
      <c r="N1152" s="52" t="s">
        <v>1648</v>
      </c>
      <c r="O1152" s="46" t="s">
        <v>620</v>
      </c>
      <c r="P1152" s="53" t="s">
        <v>2027</v>
      </c>
      <c r="Q1152" s="53">
        <v>3</v>
      </c>
      <c r="R1152" s="54">
        <v>3</v>
      </c>
    </row>
    <row r="1153" spans="1:18" x14ac:dyDescent="0.2">
      <c r="A1153" s="55" t="s">
        <v>29</v>
      </c>
      <c r="B1153" s="53" t="s">
        <v>30</v>
      </c>
      <c r="C1153" s="57">
        <v>216208</v>
      </c>
      <c r="D1153" s="53" t="s">
        <v>82</v>
      </c>
      <c r="E1153" s="54" t="s">
        <v>83</v>
      </c>
      <c r="F1153" s="55">
        <v>192279937</v>
      </c>
      <c r="G1153" s="53" t="s">
        <v>35</v>
      </c>
      <c r="H1153" s="53" t="s">
        <v>23</v>
      </c>
      <c r="I1153" s="53" t="s">
        <v>1871</v>
      </c>
      <c r="J1153" s="53" t="s">
        <v>1872</v>
      </c>
      <c r="K1153" s="53" t="s">
        <v>46</v>
      </c>
      <c r="L1153" s="53" t="s">
        <v>47</v>
      </c>
      <c r="M1153" s="54" t="s">
        <v>39</v>
      </c>
      <c r="N1153" s="52" t="s">
        <v>1648</v>
      </c>
      <c r="O1153" s="46" t="s">
        <v>624</v>
      </c>
      <c r="P1153" s="53" t="s">
        <v>2028</v>
      </c>
      <c r="Q1153" s="53">
        <v>3</v>
      </c>
      <c r="R1153" s="54">
        <v>3</v>
      </c>
    </row>
    <row r="1154" spans="1:18" x14ac:dyDescent="0.2">
      <c r="A1154" s="55" t="s">
        <v>29</v>
      </c>
      <c r="B1154" s="53" t="s">
        <v>30</v>
      </c>
      <c r="C1154" s="57">
        <v>216208</v>
      </c>
      <c r="D1154" s="53" t="s">
        <v>82</v>
      </c>
      <c r="E1154" s="54" t="s">
        <v>83</v>
      </c>
      <c r="F1154" s="55">
        <v>192280478</v>
      </c>
      <c r="G1154" s="53" t="s">
        <v>25</v>
      </c>
      <c r="H1154" s="53" t="s">
        <v>19</v>
      </c>
      <c r="I1154" s="53" t="s">
        <v>1976</v>
      </c>
      <c r="J1154" s="53" t="s">
        <v>1977</v>
      </c>
      <c r="K1154" s="53" t="s">
        <v>32</v>
      </c>
      <c r="L1154" s="53" t="s">
        <v>61</v>
      </c>
      <c r="M1154" s="54" t="s">
        <v>39</v>
      </c>
      <c r="N1154" s="52" t="s">
        <v>1648</v>
      </c>
      <c r="O1154" s="46" t="s">
        <v>620</v>
      </c>
      <c r="P1154" s="53" t="s">
        <v>2029</v>
      </c>
      <c r="Q1154" s="53">
        <v>2</v>
      </c>
      <c r="R1154" s="54">
        <v>2</v>
      </c>
    </row>
    <row r="1155" spans="1:18" x14ac:dyDescent="0.2">
      <c r="A1155" s="55" t="s">
        <v>29</v>
      </c>
      <c r="B1155" s="53" t="s">
        <v>30</v>
      </c>
      <c r="C1155" s="57">
        <v>216208</v>
      </c>
      <c r="D1155" s="53" t="s">
        <v>82</v>
      </c>
      <c r="E1155" s="54" t="s">
        <v>83</v>
      </c>
      <c r="F1155" s="55">
        <v>192280864</v>
      </c>
      <c r="G1155" s="53" t="s">
        <v>35</v>
      </c>
      <c r="H1155" s="53" t="s">
        <v>23</v>
      </c>
      <c r="I1155" s="53" t="s">
        <v>1671</v>
      </c>
      <c r="J1155" s="53" t="s">
        <v>1672</v>
      </c>
      <c r="K1155" s="53" t="s">
        <v>32</v>
      </c>
      <c r="L1155" s="53" t="s">
        <v>60</v>
      </c>
      <c r="M1155" s="54" t="s">
        <v>39</v>
      </c>
      <c r="N1155" s="52" t="s">
        <v>1648</v>
      </c>
      <c r="O1155" s="46" t="s">
        <v>620</v>
      </c>
      <c r="P1155" s="53" t="s">
        <v>2030</v>
      </c>
      <c r="Q1155" s="53">
        <v>5</v>
      </c>
      <c r="R1155" s="54">
        <v>5</v>
      </c>
    </row>
    <row r="1156" spans="1:18" x14ac:dyDescent="0.2">
      <c r="A1156" s="55" t="s">
        <v>29</v>
      </c>
      <c r="B1156" s="53" t="s">
        <v>30</v>
      </c>
      <c r="C1156" s="57">
        <v>216208</v>
      </c>
      <c r="D1156" s="53" t="s">
        <v>82</v>
      </c>
      <c r="E1156" s="54" t="s">
        <v>83</v>
      </c>
      <c r="F1156" s="55">
        <v>192280253</v>
      </c>
      <c r="G1156" s="53" t="s">
        <v>25</v>
      </c>
      <c r="H1156" s="53" t="s">
        <v>23</v>
      </c>
      <c r="I1156" s="53" t="s">
        <v>1662</v>
      </c>
      <c r="J1156" s="53" t="s">
        <v>1663</v>
      </c>
      <c r="K1156" s="53" t="s">
        <v>32</v>
      </c>
      <c r="L1156" s="53" t="s">
        <v>60</v>
      </c>
      <c r="M1156" s="54" t="s">
        <v>39</v>
      </c>
      <c r="N1156" s="52" t="s">
        <v>1648</v>
      </c>
      <c r="O1156" s="46" t="s">
        <v>620</v>
      </c>
      <c r="P1156" s="53" t="s">
        <v>2031</v>
      </c>
      <c r="Q1156" s="53">
        <v>2</v>
      </c>
      <c r="R1156" s="54">
        <v>2</v>
      </c>
    </row>
    <row r="1157" spans="1:18" x14ac:dyDescent="0.2">
      <c r="A1157" s="55" t="s">
        <v>29</v>
      </c>
      <c r="B1157" s="53" t="s">
        <v>30</v>
      </c>
      <c r="C1157" s="57">
        <v>216208</v>
      </c>
      <c r="D1157" s="53" t="s">
        <v>82</v>
      </c>
      <c r="E1157" s="54" t="s">
        <v>83</v>
      </c>
      <c r="F1157" s="55">
        <v>192280413</v>
      </c>
      <c r="G1157" s="53" t="s">
        <v>22</v>
      </c>
      <c r="H1157" s="53" t="s">
        <v>19</v>
      </c>
      <c r="I1157" s="53" t="s">
        <v>1680</v>
      </c>
      <c r="J1157" s="53" t="s">
        <v>1681</v>
      </c>
      <c r="K1157" s="53" t="s">
        <v>32</v>
      </c>
      <c r="L1157" s="53" t="s">
        <v>60</v>
      </c>
      <c r="M1157" s="54" t="s">
        <v>39</v>
      </c>
      <c r="N1157" s="52" t="s">
        <v>1648</v>
      </c>
      <c r="O1157" s="46" t="s">
        <v>620</v>
      </c>
      <c r="P1157" s="53" t="s">
        <v>2032</v>
      </c>
      <c r="Q1157" s="53">
        <v>2</v>
      </c>
      <c r="R1157" s="54">
        <v>2</v>
      </c>
    </row>
    <row r="1158" spans="1:18" x14ac:dyDescent="0.2">
      <c r="A1158" s="55" t="s">
        <v>29</v>
      </c>
      <c r="B1158" s="53" t="s">
        <v>30</v>
      </c>
      <c r="C1158" s="57">
        <v>216208</v>
      </c>
      <c r="D1158" s="53" t="s">
        <v>82</v>
      </c>
      <c r="E1158" s="54" t="s">
        <v>83</v>
      </c>
      <c r="F1158" s="55">
        <v>192280419</v>
      </c>
      <c r="G1158" s="53" t="s">
        <v>28</v>
      </c>
      <c r="H1158" s="53" t="s">
        <v>19</v>
      </c>
      <c r="I1158" s="53" t="s">
        <v>1656</v>
      </c>
      <c r="J1158" s="53" t="s">
        <v>1657</v>
      </c>
      <c r="K1158" s="53" t="s">
        <v>32</v>
      </c>
      <c r="L1158" s="53" t="s">
        <v>60</v>
      </c>
      <c r="M1158" s="54" t="s">
        <v>39</v>
      </c>
      <c r="N1158" s="52" t="s">
        <v>1648</v>
      </c>
      <c r="O1158" s="46" t="s">
        <v>620</v>
      </c>
      <c r="P1158" s="53" t="s">
        <v>2033</v>
      </c>
      <c r="Q1158" s="53">
        <v>2</v>
      </c>
      <c r="R1158" s="54">
        <v>2</v>
      </c>
    </row>
    <row r="1159" spans="1:18" x14ac:dyDescent="0.2">
      <c r="A1159" s="55" t="s">
        <v>29</v>
      </c>
      <c r="B1159" s="53" t="s">
        <v>30</v>
      </c>
      <c r="C1159" s="57">
        <v>216208</v>
      </c>
      <c r="D1159" s="53" t="s">
        <v>82</v>
      </c>
      <c r="E1159" s="54" t="s">
        <v>83</v>
      </c>
      <c r="F1159" s="55">
        <v>192280320</v>
      </c>
      <c r="G1159" s="53" t="s">
        <v>42</v>
      </c>
      <c r="H1159" s="53" t="s">
        <v>23</v>
      </c>
      <c r="I1159" s="53" t="s">
        <v>1906</v>
      </c>
      <c r="J1159" s="53" t="s">
        <v>1907</v>
      </c>
      <c r="K1159" s="53" t="s">
        <v>32</v>
      </c>
      <c r="L1159" s="53" t="s">
        <v>61</v>
      </c>
      <c r="M1159" s="54" t="s">
        <v>39</v>
      </c>
      <c r="N1159" s="52" t="s">
        <v>1648</v>
      </c>
      <c r="O1159" s="46" t="s">
        <v>620</v>
      </c>
      <c r="P1159" s="53" t="s">
        <v>2034</v>
      </c>
      <c r="Q1159" s="53">
        <v>2</v>
      </c>
      <c r="R1159" s="54">
        <v>2</v>
      </c>
    </row>
    <row r="1160" spans="1:18" x14ac:dyDescent="0.2">
      <c r="A1160" s="55" t="s">
        <v>29</v>
      </c>
      <c r="B1160" s="53" t="s">
        <v>30</v>
      </c>
      <c r="C1160" s="57">
        <v>216208</v>
      </c>
      <c r="D1160" s="53" t="s">
        <v>82</v>
      </c>
      <c r="E1160" s="54" t="s">
        <v>83</v>
      </c>
      <c r="F1160" s="55">
        <v>192280019</v>
      </c>
      <c r="G1160" s="53" t="s">
        <v>35</v>
      </c>
      <c r="H1160" s="53" t="s">
        <v>23</v>
      </c>
      <c r="I1160" s="53" t="s">
        <v>1677</v>
      </c>
      <c r="J1160" s="53" t="s">
        <v>1678</v>
      </c>
      <c r="K1160" s="53" t="s">
        <v>32</v>
      </c>
      <c r="L1160" s="53" t="s">
        <v>60</v>
      </c>
      <c r="M1160" s="54" t="s">
        <v>39</v>
      </c>
      <c r="N1160" s="52" t="s">
        <v>1648</v>
      </c>
      <c r="O1160" s="46" t="s">
        <v>620</v>
      </c>
      <c r="P1160" s="53" t="s">
        <v>2035</v>
      </c>
      <c r="Q1160" s="53">
        <v>2</v>
      </c>
      <c r="R1160" s="54">
        <v>2</v>
      </c>
    </row>
    <row r="1161" spans="1:18" x14ac:dyDescent="0.2">
      <c r="A1161" s="55" t="s">
        <v>29</v>
      </c>
      <c r="B1161" s="53" t="s">
        <v>30</v>
      </c>
      <c r="C1161" s="57">
        <v>216208</v>
      </c>
      <c r="D1161" s="53" t="s">
        <v>82</v>
      </c>
      <c r="E1161" s="54" t="s">
        <v>83</v>
      </c>
      <c r="F1161" s="55">
        <v>192279924</v>
      </c>
      <c r="G1161" s="53" t="s">
        <v>42</v>
      </c>
      <c r="H1161" s="53" t="s">
        <v>23</v>
      </c>
      <c r="I1161" s="53" t="s">
        <v>1668</v>
      </c>
      <c r="J1161" s="53" t="s">
        <v>1669</v>
      </c>
      <c r="K1161" s="53" t="s">
        <v>32</v>
      </c>
      <c r="L1161" s="53" t="s">
        <v>60</v>
      </c>
      <c r="M1161" s="54" t="s">
        <v>39</v>
      </c>
      <c r="N1161" s="52" t="s">
        <v>1648</v>
      </c>
      <c r="O1161" s="46" t="s">
        <v>620</v>
      </c>
      <c r="P1161" s="53" t="s">
        <v>2036</v>
      </c>
      <c r="Q1161" s="53">
        <v>3</v>
      </c>
      <c r="R1161" s="54">
        <v>3</v>
      </c>
    </row>
    <row r="1162" spans="1:18" x14ac:dyDescent="0.2">
      <c r="A1162" s="55" t="s">
        <v>29</v>
      </c>
      <c r="B1162" s="53" t="s">
        <v>30</v>
      </c>
      <c r="C1162" s="57">
        <v>216208</v>
      </c>
      <c r="D1162" s="53" t="s">
        <v>82</v>
      </c>
      <c r="E1162" s="54" t="s">
        <v>83</v>
      </c>
      <c r="F1162" s="55">
        <v>192280347</v>
      </c>
      <c r="G1162" s="53" t="s">
        <v>25</v>
      </c>
      <c r="H1162" s="53" t="s">
        <v>23</v>
      </c>
      <c r="I1162" s="53" t="s">
        <v>296</v>
      </c>
      <c r="J1162" s="53" t="s">
        <v>1706</v>
      </c>
      <c r="K1162" s="53" t="s">
        <v>32</v>
      </c>
      <c r="L1162" s="53" t="s">
        <v>60</v>
      </c>
      <c r="M1162" s="54" t="s">
        <v>39</v>
      </c>
      <c r="N1162" s="52" t="s">
        <v>1648</v>
      </c>
      <c r="O1162" s="46" t="s">
        <v>620</v>
      </c>
      <c r="P1162" s="53" t="s">
        <v>2037</v>
      </c>
      <c r="Q1162" s="53">
        <v>5</v>
      </c>
      <c r="R1162" s="54">
        <v>5</v>
      </c>
    </row>
    <row r="1163" spans="1:18" x14ac:dyDescent="0.2">
      <c r="A1163" s="55" t="s">
        <v>29</v>
      </c>
      <c r="B1163" s="53" t="s">
        <v>30</v>
      </c>
      <c r="C1163" s="57">
        <v>216208</v>
      </c>
      <c r="D1163" s="53" t="s">
        <v>82</v>
      </c>
      <c r="E1163" s="54" t="s">
        <v>83</v>
      </c>
      <c r="F1163" s="55">
        <v>192280395</v>
      </c>
      <c r="G1163" s="53" t="s">
        <v>22</v>
      </c>
      <c r="H1163" s="53" t="s">
        <v>19</v>
      </c>
      <c r="I1163" s="53" t="s">
        <v>1699</v>
      </c>
      <c r="J1163" s="53" t="s">
        <v>1700</v>
      </c>
      <c r="K1163" s="53" t="s">
        <v>32</v>
      </c>
      <c r="L1163" s="53" t="s">
        <v>60</v>
      </c>
      <c r="M1163" s="54" t="s">
        <v>39</v>
      </c>
      <c r="N1163" s="52" t="s">
        <v>1648</v>
      </c>
      <c r="O1163" s="46" t="s">
        <v>620</v>
      </c>
      <c r="P1163" s="53" t="s">
        <v>2038</v>
      </c>
      <c r="Q1163" s="53">
        <v>1</v>
      </c>
      <c r="R1163" s="54">
        <v>1</v>
      </c>
    </row>
    <row r="1164" spans="1:18" x14ac:dyDescent="0.2">
      <c r="A1164" s="55" t="s">
        <v>29</v>
      </c>
      <c r="B1164" s="53" t="s">
        <v>30</v>
      </c>
      <c r="C1164" s="57">
        <v>216208</v>
      </c>
      <c r="D1164" s="53" t="s">
        <v>82</v>
      </c>
      <c r="E1164" s="54" t="s">
        <v>83</v>
      </c>
      <c r="F1164" s="55">
        <v>192279969</v>
      </c>
      <c r="G1164" s="53" t="s">
        <v>42</v>
      </c>
      <c r="H1164" s="53" t="s">
        <v>23</v>
      </c>
      <c r="I1164" s="53" t="s">
        <v>1540</v>
      </c>
      <c r="J1164" s="53" t="s">
        <v>1660</v>
      </c>
      <c r="K1164" s="53" t="s">
        <v>32</v>
      </c>
      <c r="L1164" s="53" t="s">
        <v>61</v>
      </c>
      <c r="M1164" s="54" t="s">
        <v>39</v>
      </c>
      <c r="N1164" s="52" t="s">
        <v>1648</v>
      </c>
      <c r="O1164" s="46" t="s">
        <v>620</v>
      </c>
      <c r="P1164" s="53" t="s">
        <v>2020</v>
      </c>
      <c r="Q1164" s="53">
        <v>2</v>
      </c>
      <c r="R1164" s="54">
        <v>2</v>
      </c>
    </row>
    <row r="1165" spans="1:18" x14ac:dyDescent="0.2">
      <c r="A1165" s="55" t="s">
        <v>29</v>
      </c>
      <c r="B1165" s="53" t="s">
        <v>30</v>
      </c>
      <c r="C1165" s="57">
        <v>216208</v>
      </c>
      <c r="D1165" s="53" t="s">
        <v>82</v>
      </c>
      <c r="E1165" s="54" t="s">
        <v>83</v>
      </c>
      <c r="F1165" s="55">
        <v>192280566</v>
      </c>
      <c r="G1165" s="53" t="s">
        <v>25</v>
      </c>
      <c r="H1165" s="53" t="s">
        <v>19</v>
      </c>
      <c r="I1165" s="53" t="s">
        <v>1764</v>
      </c>
      <c r="J1165" s="53" t="s">
        <v>1765</v>
      </c>
      <c r="K1165" s="53" t="s">
        <v>46</v>
      </c>
      <c r="L1165" s="53" t="s">
        <v>74</v>
      </c>
      <c r="M1165" s="54" t="s">
        <v>39</v>
      </c>
      <c r="N1165" s="52" t="s">
        <v>1648</v>
      </c>
      <c r="O1165" s="46" t="s">
        <v>620</v>
      </c>
      <c r="P1165" s="53" t="s">
        <v>2039</v>
      </c>
      <c r="Q1165" s="53">
        <v>2</v>
      </c>
      <c r="R1165" s="54">
        <v>2</v>
      </c>
    </row>
    <row r="1166" spans="1:18" x14ac:dyDescent="0.2">
      <c r="A1166" s="55" t="s">
        <v>29</v>
      </c>
      <c r="B1166" s="53" t="s">
        <v>30</v>
      </c>
      <c r="C1166" s="57">
        <v>216208</v>
      </c>
      <c r="D1166" s="53" t="s">
        <v>82</v>
      </c>
      <c r="E1166" s="54" t="s">
        <v>83</v>
      </c>
      <c r="F1166" s="55">
        <v>192279939</v>
      </c>
      <c r="G1166" s="53" t="s">
        <v>35</v>
      </c>
      <c r="H1166" s="53" t="s">
        <v>23</v>
      </c>
      <c r="I1166" s="53" t="s">
        <v>574</v>
      </c>
      <c r="J1166" s="53" t="s">
        <v>1983</v>
      </c>
      <c r="K1166" s="53" t="s">
        <v>32</v>
      </c>
      <c r="L1166" s="53" t="s">
        <v>61</v>
      </c>
      <c r="M1166" s="54" t="s">
        <v>39</v>
      </c>
      <c r="N1166" s="52" t="s">
        <v>1648</v>
      </c>
      <c r="O1166" s="46" t="s">
        <v>620</v>
      </c>
      <c r="P1166" s="53" t="s">
        <v>2040</v>
      </c>
      <c r="Q1166" s="53">
        <v>1</v>
      </c>
      <c r="R1166" s="54">
        <v>1</v>
      </c>
    </row>
    <row r="1167" spans="1:18" x14ac:dyDescent="0.2">
      <c r="A1167" s="55" t="s">
        <v>29</v>
      </c>
      <c r="B1167" s="53" t="s">
        <v>30</v>
      </c>
      <c r="C1167" s="57">
        <v>216208</v>
      </c>
      <c r="D1167" s="53" t="s">
        <v>82</v>
      </c>
      <c r="E1167" s="54" t="s">
        <v>83</v>
      </c>
      <c r="F1167" s="55">
        <v>192280138</v>
      </c>
      <c r="G1167" s="53" t="s">
        <v>25</v>
      </c>
      <c r="H1167" s="53" t="s">
        <v>23</v>
      </c>
      <c r="I1167" s="53" t="s">
        <v>1891</v>
      </c>
      <c r="J1167" s="53" t="s">
        <v>1892</v>
      </c>
      <c r="K1167" s="53" t="s">
        <v>32</v>
      </c>
      <c r="L1167" s="53" t="s">
        <v>40</v>
      </c>
      <c r="M1167" s="54" t="s">
        <v>39</v>
      </c>
      <c r="N1167" s="52" t="s">
        <v>1648</v>
      </c>
      <c r="O1167" s="46" t="s">
        <v>621</v>
      </c>
      <c r="P1167" s="53" t="s">
        <v>2041</v>
      </c>
      <c r="Q1167" s="23" t="s">
        <v>1282</v>
      </c>
      <c r="R1167" s="49" t="s">
        <v>1282</v>
      </c>
    </row>
  </sheetData>
  <autoFilter ref="A3:R1167" xr:uid="{00000000-0009-0000-0000-000000000000}"/>
  <mergeCells count="3">
    <mergeCell ref="C2:E2"/>
    <mergeCell ref="F2:M2"/>
    <mergeCell ref="N2:R2"/>
  </mergeCells>
  <pageMargins left="0.7" right="0.7" top="0.78740157499999996" bottom="0.78740157499999996" header="0.3" footer="0.3"/>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heetViews>
  <sheetFormatPr defaultRowHeight="15" x14ac:dyDescent="0.25"/>
  <cols>
    <col min="1" max="1" width="11.7109375" style="1" bestFit="1" customWidth="1"/>
    <col min="2" max="2" width="223.5703125" style="1" customWidth="1"/>
    <col min="3" max="16384" width="9.140625" style="1"/>
  </cols>
  <sheetData>
    <row r="1" spans="1:2" ht="57" thickBot="1" x14ac:dyDescent="0.3">
      <c r="A1" s="9" t="s">
        <v>445</v>
      </c>
      <c r="B1" s="10" t="s">
        <v>446</v>
      </c>
    </row>
    <row r="2" spans="1:2" x14ac:dyDescent="0.25">
      <c r="A2" s="2" t="s">
        <v>52</v>
      </c>
      <c r="B2" s="3" t="s">
        <v>447</v>
      </c>
    </row>
    <row r="3" spans="1:2" x14ac:dyDescent="0.25">
      <c r="A3" s="4" t="s">
        <v>35</v>
      </c>
      <c r="B3" s="5" t="s">
        <v>448</v>
      </c>
    </row>
    <row r="4" spans="1:2" x14ac:dyDescent="0.25">
      <c r="A4" s="4" t="s">
        <v>42</v>
      </c>
      <c r="B4" s="5" t="s">
        <v>449</v>
      </c>
    </row>
    <row r="5" spans="1:2" x14ac:dyDescent="0.25">
      <c r="A5" s="4" t="s">
        <v>450</v>
      </c>
      <c r="B5" s="5" t="s">
        <v>451</v>
      </c>
    </row>
    <row r="6" spans="1:2" x14ac:dyDescent="0.25">
      <c r="A6" s="4" t="s">
        <v>58</v>
      </c>
      <c r="B6" s="5" t="s">
        <v>452</v>
      </c>
    </row>
    <row r="7" spans="1:2" x14ac:dyDescent="0.25">
      <c r="A7" s="4" t="s">
        <v>43</v>
      </c>
      <c r="B7" s="5" t="s">
        <v>453</v>
      </c>
    </row>
    <row r="8" spans="1:2" x14ac:dyDescent="0.25">
      <c r="A8" s="4" t="s">
        <v>24</v>
      </c>
      <c r="B8" s="5" t="s">
        <v>454</v>
      </c>
    </row>
    <row r="9" spans="1:2" x14ac:dyDescent="0.25">
      <c r="A9" s="4" t="s">
        <v>45</v>
      </c>
      <c r="B9" s="5" t="s">
        <v>455</v>
      </c>
    </row>
    <row r="10" spans="1:2" x14ac:dyDescent="0.25">
      <c r="A10" s="4" t="s">
        <v>25</v>
      </c>
      <c r="B10" s="5" t="s">
        <v>456</v>
      </c>
    </row>
    <row r="11" spans="1:2" x14ac:dyDescent="0.25">
      <c r="A11" s="4" t="s">
        <v>31</v>
      </c>
      <c r="B11" s="5" t="s">
        <v>457</v>
      </c>
    </row>
    <row r="12" spans="1:2" x14ac:dyDescent="0.25">
      <c r="A12" s="4" t="s">
        <v>21</v>
      </c>
      <c r="B12" s="5" t="s">
        <v>458</v>
      </c>
    </row>
    <row r="13" spans="1:2" x14ac:dyDescent="0.25">
      <c r="A13" s="4" t="s">
        <v>22</v>
      </c>
      <c r="B13" s="5" t="s">
        <v>459</v>
      </c>
    </row>
    <row r="14" spans="1:2" x14ac:dyDescent="0.25">
      <c r="A14" s="4" t="s">
        <v>38</v>
      </c>
      <c r="B14" s="5" t="s">
        <v>460</v>
      </c>
    </row>
    <row r="15" spans="1:2" x14ac:dyDescent="0.25">
      <c r="A15" s="4" t="s">
        <v>28</v>
      </c>
      <c r="B15" s="5" t="s">
        <v>461</v>
      </c>
    </row>
    <row r="16" spans="1:2" x14ac:dyDescent="0.25">
      <c r="A16" s="4" t="s">
        <v>266</v>
      </c>
      <c r="B16" s="5" t="s">
        <v>462</v>
      </c>
    </row>
    <row r="17" spans="1:2" x14ac:dyDescent="0.25">
      <c r="A17" s="4" t="s">
        <v>26</v>
      </c>
      <c r="B17" s="5" t="s">
        <v>463</v>
      </c>
    </row>
    <row r="18" spans="1:2" x14ac:dyDescent="0.25">
      <c r="A18" s="4" t="s">
        <v>44</v>
      </c>
      <c r="B18" s="5" t="s">
        <v>464</v>
      </c>
    </row>
    <row r="19" spans="1:2" ht="15.75" thickBot="1" x14ac:dyDescent="0.3">
      <c r="A19" s="6" t="s">
        <v>18</v>
      </c>
      <c r="B19" s="7" t="s">
        <v>465</v>
      </c>
    </row>
    <row r="30" spans="1:2" x14ac:dyDescent="0.25">
      <c r="B30" s="8"/>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Seznam posudků H18+H19+H20+H21</vt:lpstr>
      <vt:lpstr>Legenda - druh výsledku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2022-08-17T09:00:43Z</dcterms:created>
  <dcterms:modified xsi:type="dcterms:W3CDTF">2022-09-12T09:22:31Z</dcterms:modified>
</cp:coreProperties>
</file>